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2/Functions/"/>
    </mc:Choice>
  </mc:AlternateContent>
  <xr:revisionPtr revIDLastSave="120" documentId="11_714D50A70E4B928CF3FF4304E7012D16618DD1BB" xr6:coauthVersionLast="47" xr6:coauthVersionMax="47" xr10:uidLastSave="{B2501238-B290-43D0-B3C5-D6AD4DF52D02}"/>
  <bookViews>
    <workbookView xWindow="-120" yWindow="-120" windowWidth="29040" windowHeight="15720" xr2:uid="{00000000-000D-0000-FFFF-FFFF00000000}"/>
  </bookViews>
  <sheets>
    <sheet name="DERs" sheetId="1" r:id="rId1"/>
    <sheet name="Disturbances+-rand20kW" sheetId="2" r:id="rId2"/>
    <sheet name="Disturbances only rand+20kW" sheetId="4" r:id="rId3"/>
    <sheet name="Sheet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M5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A2024" i="3"/>
  <c r="B2023" i="3"/>
  <c r="A2023" i="3"/>
  <c r="B2022" i="3"/>
  <c r="A2022" i="3"/>
  <c r="B2021" i="3"/>
  <c r="A2021" i="3"/>
  <c r="B2020" i="3"/>
  <c r="A2020" i="3"/>
  <c r="B2019" i="3"/>
  <c r="A2019" i="3"/>
  <c r="B2018" i="3"/>
  <c r="A2018" i="3"/>
  <c r="B2017" i="3"/>
  <c r="A2017" i="3"/>
  <c r="B2016" i="3"/>
  <c r="A2016" i="3"/>
  <c r="B2015" i="3"/>
  <c r="A2015" i="3"/>
  <c r="B2014" i="3"/>
  <c r="A2014" i="3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A1991" i="3"/>
  <c r="B1990" i="3"/>
  <c r="A1990" i="3"/>
  <c r="B1989" i="3"/>
  <c r="A1989" i="3"/>
  <c r="B1988" i="3"/>
  <c r="A1988" i="3"/>
  <c r="B1987" i="3"/>
  <c r="A1987" i="3"/>
  <c r="B1986" i="3"/>
  <c r="A1986" i="3"/>
  <c r="B1985" i="3"/>
  <c r="A1985" i="3"/>
  <c r="B1984" i="3"/>
  <c r="A1984" i="3"/>
  <c r="B1983" i="3"/>
  <c r="A1983" i="3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A1937" i="3"/>
  <c r="B1936" i="3"/>
  <c r="A1936" i="3"/>
  <c r="B1935" i="3"/>
  <c r="A1935" i="3"/>
  <c r="B1934" i="3"/>
  <c r="A1934" i="3"/>
  <c r="B1933" i="3"/>
  <c r="A1933" i="3"/>
  <c r="B1932" i="3"/>
  <c r="A1932" i="3"/>
  <c r="B1931" i="3"/>
  <c r="A1931" i="3"/>
  <c r="B1930" i="3"/>
  <c r="A1930" i="3"/>
  <c r="B1929" i="3"/>
  <c r="A1929" i="3"/>
  <c r="B1928" i="3"/>
  <c r="A1928" i="3"/>
  <c r="B1927" i="3"/>
  <c r="A1927" i="3"/>
  <c r="B1926" i="3"/>
  <c r="A1926" i="3"/>
  <c r="B1925" i="3"/>
  <c r="A1925" i="3"/>
  <c r="B1924" i="3"/>
  <c r="A1924" i="3"/>
  <c r="B1923" i="3"/>
  <c r="A1923" i="3"/>
  <c r="B1922" i="3"/>
  <c r="A1922" i="3"/>
  <c r="B1921" i="3"/>
  <c r="A1921" i="3"/>
  <c r="B1920" i="3"/>
  <c r="A1920" i="3"/>
  <c r="B1919" i="3"/>
  <c r="A1919" i="3"/>
  <c r="B1918" i="3"/>
  <c r="A1918" i="3"/>
  <c r="B1917" i="3"/>
  <c r="A1917" i="3"/>
  <c r="B1916" i="3"/>
  <c r="A1916" i="3"/>
  <c r="B1915" i="3"/>
  <c r="A1915" i="3"/>
  <c r="B1914" i="3"/>
  <c r="A1914" i="3"/>
  <c r="B1913" i="3"/>
  <c r="A1913" i="3"/>
  <c r="B1912" i="3"/>
  <c r="A1912" i="3"/>
  <c r="B1911" i="3"/>
  <c r="A1911" i="3"/>
  <c r="B1910" i="3"/>
  <c r="A1910" i="3"/>
  <c r="B1909" i="3"/>
  <c r="A1909" i="3"/>
  <c r="B1908" i="3"/>
  <c r="A1908" i="3"/>
  <c r="B1907" i="3"/>
  <c r="A1907" i="3"/>
  <c r="B1906" i="3"/>
  <c r="A1906" i="3"/>
  <c r="B1905" i="3"/>
  <c r="A1905" i="3"/>
  <c r="B1904" i="3"/>
  <c r="A1904" i="3"/>
  <c r="B1903" i="3"/>
  <c r="A1903" i="3"/>
  <c r="B1902" i="3"/>
  <c r="A1902" i="3"/>
  <c r="B1901" i="3"/>
  <c r="A1901" i="3"/>
  <c r="B1900" i="3"/>
  <c r="A1900" i="3"/>
  <c r="B1899" i="3"/>
  <c r="A1899" i="3"/>
  <c r="B1898" i="3"/>
  <c r="A1898" i="3"/>
  <c r="B1897" i="3"/>
  <c r="A1897" i="3"/>
  <c r="B1896" i="3"/>
  <c r="A1896" i="3"/>
  <c r="B1895" i="3"/>
  <c r="A1895" i="3"/>
  <c r="B1894" i="3"/>
  <c r="A1894" i="3"/>
  <c r="B1893" i="3"/>
  <c r="A1893" i="3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A1792" i="3"/>
  <c r="B1791" i="3"/>
  <c r="A1791" i="3"/>
  <c r="B1790" i="3"/>
  <c r="A1790" i="3"/>
  <c r="B1789" i="3"/>
  <c r="A1789" i="3"/>
  <c r="B1788" i="3"/>
  <c r="A1788" i="3"/>
  <c r="B1787" i="3"/>
  <c r="A1787" i="3"/>
  <c r="B1786" i="3"/>
  <c r="A1786" i="3"/>
  <c r="B1785" i="3"/>
  <c r="A1785" i="3"/>
  <c r="B1784" i="3"/>
  <c r="A1784" i="3"/>
  <c r="B1783" i="3"/>
  <c r="A1783" i="3"/>
  <c r="B1782" i="3"/>
  <c r="A1782" i="3"/>
  <c r="B1781" i="3"/>
  <c r="A1781" i="3"/>
  <c r="B1780" i="3"/>
  <c r="A1780" i="3"/>
  <c r="B1779" i="3"/>
  <c r="A1779" i="3"/>
  <c r="B1778" i="3"/>
  <c r="A1778" i="3"/>
  <c r="B1777" i="3"/>
  <c r="A1777" i="3"/>
  <c r="B1776" i="3"/>
  <c r="A1776" i="3"/>
  <c r="B1775" i="3"/>
  <c r="A1775" i="3"/>
  <c r="B1774" i="3"/>
  <c r="A1774" i="3"/>
  <c r="B1773" i="3"/>
  <c r="A1773" i="3"/>
  <c r="B1772" i="3"/>
  <c r="A1772" i="3"/>
  <c r="B1771" i="3"/>
  <c r="A1771" i="3"/>
  <c r="B1770" i="3"/>
  <c r="A1770" i="3"/>
  <c r="B1769" i="3"/>
  <c r="A1769" i="3"/>
  <c r="B1768" i="3"/>
  <c r="A1768" i="3"/>
  <c r="B1767" i="3"/>
  <c r="A1767" i="3"/>
  <c r="B1766" i="3"/>
  <c r="A1766" i="3"/>
  <c r="B1765" i="3"/>
  <c r="A1765" i="3"/>
  <c r="B1764" i="3"/>
  <c r="A1764" i="3"/>
  <c r="B1763" i="3"/>
  <c r="A1763" i="3"/>
  <c r="B1762" i="3"/>
  <c r="A1762" i="3"/>
  <c r="B1761" i="3"/>
  <c r="A1761" i="3"/>
  <c r="B1760" i="3"/>
  <c r="A1760" i="3"/>
  <c r="B1759" i="3"/>
  <c r="A1759" i="3"/>
  <c r="B1758" i="3"/>
  <c r="A1758" i="3"/>
  <c r="B1757" i="3"/>
  <c r="A1757" i="3"/>
  <c r="B1756" i="3"/>
  <c r="A1756" i="3"/>
  <c r="B1755" i="3"/>
  <c r="A1755" i="3"/>
  <c r="B1754" i="3"/>
  <c r="A1754" i="3"/>
  <c r="B1753" i="3"/>
  <c r="A1753" i="3"/>
  <c r="B1752" i="3"/>
  <c r="A1752" i="3"/>
  <c r="B1751" i="3"/>
  <c r="A1751" i="3"/>
  <c r="B1750" i="3"/>
  <c r="A1750" i="3"/>
  <c r="B1749" i="3"/>
  <c r="A1749" i="3"/>
  <c r="B1748" i="3"/>
  <c r="A1748" i="3"/>
  <c r="B1747" i="3"/>
  <c r="A1747" i="3"/>
  <c r="B1746" i="3"/>
  <c r="A1746" i="3"/>
  <c r="B1745" i="3"/>
  <c r="A1745" i="3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A1709" i="3"/>
  <c r="B1708" i="3"/>
  <c r="A1708" i="3"/>
  <c r="B1707" i="3"/>
  <c r="A1707" i="3"/>
  <c r="B1706" i="3"/>
  <c r="A1706" i="3"/>
  <c r="B1705" i="3"/>
  <c r="A1705" i="3"/>
  <c r="B1704" i="3"/>
  <c r="A1704" i="3"/>
  <c r="B1703" i="3"/>
  <c r="A1703" i="3"/>
  <c r="B1702" i="3"/>
  <c r="A1702" i="3"/>
  <c r="B1701" i="3"/>
  <c r="A1701" i="3"/>
  <c r="B1700" i="3"/>
  <c r="A1700" i="3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A1675" i="3"/>
  <c r="B1674" i="3"/>
  <c r="A1674" i="3"/>
  <c r="B1673" i="3"/>
  <c r="A1673" i="3"/>
  <c r="B1672" i="3"/>
  <c r="A1672" i="3"/>
  <c r="B1671" i="3"/>
  <c r="A1671" i="3"/>
  <c r="B1670" i="3"/>
  <c r="A1670" i="3"/>
  <c r="B1669" i="3"/>
  <c r="A1669" i="3"/>
  <c r="B1668" i="3"/>
  <c r="A1668" i="3"/>
  <c r="B1667" i="3"/>
  <c r="A1667" i="3"/>
  <c r="B1666" i="3"/>
  <c r="A1666" i="3"/>
  <c r="B1665" i="3"/>
  <c r="A1665" i="3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A1580" i="3"/>
  <c r="B1579" i="3"/>
  <c r="A1579" i="3"/>
  <c r="B1578" i="3"/>
  <c r="A1578" i="3"/>
  <c r="B1577" i="3"/>
  <c r="A1577" i="3"/>
  <c r="B1576" i="3"/>
  <c r="A1576" i="3"/>
  <c r="B1575" i="3"/>
  <c r="A1575" i="3"/>
  <c r="B1574" i="3"/>
  <c r="A1574" i="3"/>
  <c r="B1573" i="3"/>
  <c r="A1573" i="3"/>
  <c r="B1572" i="3"/>
  <c r="A1572" i="3"/>
  <c r="B1571" i="3"/>
  <c r="A1571" i="3"/>
  <c r="B1570" i="3"/>
  <c r="A1570" i="3"/>
  <c r="B1569" i="3"/>
  <c r="A1569" i="3"/>
  <c r="B1568" i="3"/>
  <c r="A1568" i="3"/>
  <c r="B1567" i="3"/>
  <c r="A1567" i="3"/>
  <c r="B1566" i="3"/>
  <c r="A1566" i="3"/>
  <c r="B1565" i="3"/>
  <c r="A1565" i="3"/>
  <c r="B1564" i="3"/>
  <c r="A1564" i="3"/>
  <c r="B1563" i="3"/>
  <c r="A1563" i="3"/>
  <c r="B1562" i="3"/>
  <c r="A1562" i="3"/>
  <c r="B1561" i="3"/>
  <c r="A1561" i="3"/>
  <c r="B1560" i="3"/>
  <c r="A1560" i="3"/>
  <c r="B1559" i="3"/>
  <c r="A1559" i="3"/>
  <c r="B1558" i="3"/>
  <c r="A1558" i="3"/>
  <c r="B1557" i="3"/>
  <c r="A1557" i="3"/>
  <c r="B1556" i="3"/>
  <c r="A1556" i="3"/>
  <c r="B1555" i="3"/>
  <c r="A1555" i="3"/>
  <c r="B1554" i="3"/>
  <c r="A1554" i="3"/>
  <c r="B1553" i="3"/>
  <c r="A1553" i="3"/>
  <c r="B1552" i="3"/>
  <c r="A1552" i="3"/>
  <c r="B1551" i="3"/>
  <c r="A1551" i="3"/>
  <c r="B1550" i="3"/>
  <c r="A1550" i="3"/>
  <c r="B1549" i="3"/>
  <c r="A1549" i="3"/>
  <c r="B1548" i="3"/>
  <c r="A1548" i="3"/>
  <c r="B1547" i="3"/>
  <c r="A1547" i="3"/>
  <c r="B1546" i="3"/>
  <c r="A1546" i="3"/>
  <c r="B1545" i="3"/>
  <c r="A1545" i="3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A1438" i="3"/>
  <c r="B1437" i="3"/>
  <c r="A1437" i="3"/>
  <c r="B1436" i="3"/>
  <c r="A1436" i="3"/>
  <c r="B1435" i="3"/>
  <c r="A1435" i="3"/>
  <c r="B1434" i="3"/>
  <c r="A1434" i="3"/>
  <c r="B1433" i="3"/>
  <c r="A1433" i="3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A1423" i="3"/>
  <c r="B1422" i="3"/>
  <c r="A1422" i="3"/>
  <c r="B1421" i="3"/>
  <c r="A1421" i="3"/>
  <c r="B1420" i="3"/>
  <c r="A1420" i="3"/>
  <c r="B1419" i="3"/>
  <c r="A1419" i="3"/>
  <c r="B1418" i="3"/>
  <c r="A1418" i="3"/>
  <c r="B1417" i="3"/>
  <c r="A1417" i="3"/>
  <c r="B1416" i="3"/>
  <c r="A1416" i="3"/>
  <c r="B1415" i="3"/>
  <c r="A1415" i="3"/>
  <c r="B1414" i="3"/>
  <c r="A1414" i="3"/>
  <c r="B1413" i="3"/>
  <c r="A1413" i="3"/>
  <c r="B1412" i="3"/>
  <c r="A1412" i="3"/>
  <c r="B1411" i="3"/>
  <c r="A1411" i="3"/>
  <c r="B1410" i="3"/>
  <c r="A1410" i="3"/>
  <c r="B1409" i="3"/>
  <c r="A1409" i="3"/>
  <c r="B1408" i="3"/>
  <c r="A1408" i="3"/>
  <c r="B1407" i="3"/>
  <c r="A1407" i="3"/>
  <c r="B1406" i="3"/>
  <c r="A1406" i="3"/>
  <c r="B1405" i="3"/>
  <c r="A1405" i="3"/>
  <c r="B1404" i="3"/>
  <c r="A1404" i="3"/>
  <c r="B1403" i="3"/>
  <c r="A1403" i="3"/>
  <c r="B1402" i="3"/>
  <c r="A1402" i="3"/>
  <c r="B1401" i="3"/>
  <c r="A1401" i="3"/>
  <c r="B1400" i="3"/>
  <c r="A1400" i="3"/>
  <c r="B1399" i="3"/>
  <c r="A1399" i="3"/>
  <c r="B1398" i="3"/>
  <c r="A1398" i="3"/>
  <c r="B1397" i="3"/>
  <c r="A1397" i="3"/>
  <c r="B1396" i="3"/>
  <c r="A1396" i="3"/>
  <c r="B1395" i="3"/>
  <c r="A1395" i="3"/>
  <c r="B1394" i="3"/>
  <c r="A1394" i="3"/>
  <c r="B1393" i="3"/>
  <c r="A1393" i="3"/>
  <c r="B1392" i="3"/>
  <c r="A1392" i="3"/>
  <c r="B1391" i="3"/>
  <c r="A1391" i="3"/>
  <c r="B1390" i="3"/>
  <c r="A1390" i="3"/>
  <c r="B1389" i="3"/>
  <c r="A1389" i="3"/>
  <c r="B1388" i="3"/>
  <c r="A1388" i="3"/>
  <c r="B1387" i="3"/>
  <c r="A1387" i="3"/>
  <c r="B1386" i="3"/>
  <c r="A1386" i="3"/>
  <c r="B1385" i="3"/>
  <c r="A1385" i="3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A1287" i="3"/>
  <c r="B1286" i="3"/>
  <c r="A1286" i="3"/>
  <c r="B1285" i="3"/>
  <c r="A1285" i="3"/>
  <c r="B1284" i="3"/>
  <c r="A1284" i="3"/>
  <c r="B1283" i="3"/>
  <c r="A1283" i="3"/>
  <c r="B1282" i="3"/>
  <c r="A1282" i="3"/>
  <c r="B1281" i="3"/>
  <c r="A1281" i="3"/>
  <c r="B1280" i="3"/>
  <c r="A1280" i="3"/>
  <c r="B1279" i="3"/>
  <c r="A1279" i="3"/>
  <c r="B1278" i="3"/>
  <c r="A1278" i="3"/>
  <c r="B1277" i="3"/>
  <c r="A1277" i="3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A1265" i="3"/>
  <c r="B1264" i="3"/>
  <c r="A1264" i="3"/>
  <c r="B1263" i="3"/>
  <c r="A1263" i="3"/>
  <c r="B1262" i="3"/>
  <c r="A1262" i="3"/>
  <c r="B1261" i="3"/>
  <c r="A1261" i="3"/>
  <c r="B1260" i="3"/>
  <c r="A1260" i="3"/>
  <c r="B1259" i="3"/>
  <c r="A1259" i="3"/>
  <c r="B1258" i="3"/>
  <c r="A1258" i="3"/>
  <c r="B1257" i="3"/>
  <c r="A1257" i="3"/>
  <c r="B1256" i="3"/>
  <c r="A1256" i="3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A1234" i="3"/>
  <c r="B1233" i="3"/>
  <c r="A1233" i="3"/>
  <c r="B1232" i="3"/>
  <c r="A1232" i="3"/>
  <c r="B1231" i="3"/>
  <c r="A1231" i="3"/>
  <c r="B1230" i="3"/>
  <c r="A1230" i="3"/>
  <c r="B1229" i="3"/>
  <c r="A1229" i="3"/>
  <c r="B1228" i="3"/>
  <c r="A1228" i="3"/>
  <c r="B1227" i="3"/>
  <c r="A1227" i="3"/>
  <c r="B1226" i="3"/>
  <c r="A1226" i="3"/>
  <c r="B1225" i="3"/>
  <c r="A1225" i="3"/>
  <c r="B1224" i="3"/>
  <c r="A1224" i="3"/>
  <c r="B1223" i="3"/>
  <c r="A1223" i="3"/>
  <c r="B1222" i="3"/>
  <c r="A1222" i="3"/>
  <c r="B1221" i="3"/>
  <c r="A1221" i="3"/>
  <c r="B1220" i="3"/>
  <c r="A1220" i="3"/>
  <c r="B1219" i="3"/>
  <c r="A1219" i="3"/>
  <c r="B1218" i="3"/>
  <c r="A1218" i="3"/>
  <c r="B1217" i="3"/>
  <c r="A1217" i="3"/>
  <c r="B1216" i="3"/>
  <c r="A1216" i="3"/>
  <c r="B1215" i="3"/>
  <c r="A1215" i="3"/>
  <c r="B1214" i="3"/>
  <c r="A1214" i="3"/>
  <c r="B1213" i="3"/>
  <c r="A1213" i="3"/>
  <c r="B1212" i="3"/>
  <c r="A1212" i="3"/>
  <c r="B1211" i="3"/>
  <c r="A1211" i="3"/>
  <c r="B1210" i="3"/>
  <c r="A1210" i="3"/>
  <c r="B1209" i="3"/>
  <c r="A1209" i="3"/>
  <c r="B1208" i="3"/>
  <c r="A1208" i="3"/>
  <c r="B1207" i="3"/>
  <c r="A1207" i="3"/>
  <c r="B1206" i="3"/>
  <c r="A1206" i="3"/>
  <c r="B1205" i="3"/>
  <c r="A1205" i="3"/>
  <c r="B1204" i="3"/>
  <c r="A1204" i="3"/>
  <c r="B1203" i="3"/>
  <c r="A1203" i="3"/>
  <c r="B1202" i="3"/>
  <c r="A1202" i="3"/>
  <c r="B1201" i="3"/>
  <c r="A1201" i="3"/>
  <c r="B1200" i="3"/>
  <c r="A1200" i="3"/>
  <c r="B1199" i="3"/>
  <c r="A1199" i="3"/>
  <c r="B1198" i="3"/>
  <c r="A1198" i="3"/>
  <c r="B1197" i="3"/>
  <c r="A1197" i="3"/>
  <c r="B1196" i="3"/>
  <c r="A1196" i="3"/>
  <c r="B1195" i="3"/>
  <c r="A1195" i="3"/>
  <c r="B1194" i="3"/>
  <c r="A1194" i="3"/>
  <c r="B1193" i="3"/>
  <c r="A1193" i="3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A990" i="3"/>
  <c r="B989" i="3"/>
  <c r="A989" i="3"/>
  <c r="B988" i="3"/>
  <c r="A988" i="3"/>
  <c r="B987" i="3"/>
  <c r="A987" i="3"/>
  <c r="B986" i="3"/>
  <c r="A986" i="3"/>
  <c r="B985" i="3"/>
  <c r="A985" i="3"/>
  <c r="B984" i="3"/>
  <c r="A984" i="3"/>
  <c r="B983" i="3"/>
  <c r="A983" i="3"/>
  <c r="B982" i="3"/>
  <c r="A982" i="3"/>
  <c r="B981" i="3"/>
  <c r="A981" i="3"/>
  <c r="B980" i="3"/>
  <c r="A980" i="3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A920" i="3"/>
  <c r="B919" i="3"/>
  <c r="A919" i="3"/>
  <c r="B918" i="3"/>
  <c r="A918" i="3"/>
  <c r="B917" i="3"/>
  <c r="A917" i="3"/>
  <c r="B916" i="3"/>
  <c r="A916" i="3"/>
  <c r="B915" i="3"/>
  <c r="A915" i="3"/>
  <c r="B914" i="3"/>
  <c r="A914" i="3"/>
  <c r="B913" i="3"/>
  <c r="A913" i="3"/>
  <c r="B912" i="3"/>
  <c r="A912" i="3"/>
  <c r="B911" i="3"/>
  <c r="A911" i="3"/>
  <c r="B910" i="3"/>
  <c r="A910" i="3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A861" i="3"/>
  <c r="B860" i="3"/>
  <c r="A860" i="3"/>
  <c r="B859" i="3"/>
  <c r="A859" i="3"/>
  <c r="B858" i="3"/>
  <c r="A858" i="3"/>
  <c r="B857" i="3"/>
  <c r="A857" i="3"/>
  <c r="B856" i="3"/>
  <c r="A856" i="3"/>
  <c r="B855" i="3"/>
  <c r="A855" i="3"/>
  <c r="B854" i="3"/>
  <c r="A854" i="3"/>
  <c r="B853" i="3"/>
  <c r="A853" i="3"/>
  <c r="B852" i="3"/>
  <c r="A852" i="3"/>
  <c r="B851" i="3"/>
  <c r="A851" i="3"/>
  <c r="B850" i="3"/>
  <c r="A850" i="3"/>
  <c r="B849" i="3"/>
  <c r="A849" i="3"/>
  <c r="B848" i="3"/>
  <c r="A848" i="3"/>
  <c r="B847" i="3"/>
  <c r="A847" i="3"/>
  <c r="B846" i="3"/>
  <c r="A846" i="3"/>
  <c r="B845" i="3"/>
  <c r="A845" i="3"/>
  <c r="B844" i="3"/>
  <c r="A844" i="3"/>
  <c r="B843" i="3"/>
  <c r="A843" i="3"/>
  <c r="B842" i="3"/>
  <c r="A842" i="3"/>
  <c r="B841" i="3"/>
  <c r="A841" i="3"/>
  <c r="B840" i="3"/>
  <c r="A840" i="3"/>
  <c r="B839" i="3"/>
  <c r="A839" i="3"/>
  <c r="B838" i="3"/>
  <c r="A838" i="3"/>
  <c r="B837" i="3"/>
  <c r="A837" i="3"/>
  <c r="B836" i="3"/>
  <c r="A836" i="3"/>
  <c r="B835" i="3"/>
  <c r="A835" i="3"/>
  <c r="B834" i="3"/>
  <c r="A834" i="3"/>
  <c r="B833" i="3"/>
  <c r="A833" i="3"/>
  <c r="B832" i="3"/>
  <c r="A832" i="3"/>
  <c r="B831" i="3"/>
  <c r="A831" i="3"/>
  <c r="B830" i="3"/>
  <c r="A830" i="3"/>
  <c r="B829" i="3"/>
  <c r="A829" i="3"/>
  <c r="B828" i="3"/>
  <c r="A828" i="3"/>
  <c r="B827" i="3"/>
  <c r="A827" i="3"/>
  <c r="B826" i="3"/>
  <c r="A826" i="3"/>
  <c r="B825" i="3"/>
  <c r="A825" i="3"/>
  <c r="B824" i="3"/>
  <c r="A824" i="3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A616" i="3"/>
  <c r="B615" i="3"/>
  <c r="A615" i="3"/>
  <c r="B614" i="3"/>
  <c r="A614" i="3"/>
  <c r="B613" i="3"/>
  <c r="A613" i="3"/>
  <c r="B612" i="3"/>
  <c r="A612" i="3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A535" i="3"/>
  <c r="B534" i="3"/>
  <c r="A534" i="3"/>
  <c r="B533" i="3"/>
  <c r="A533" i="3"/>
  <c r="B532" i="3"/>
  <c r="A532" i="3"/>
  <c r="B531" i="3"/>
  <c r="A531" i="3"/>
  <c r="B530" i="3"/>
  <c r="A530" i="3"/>
  <c r="B529" i="3"/>
  <c r="A529" i="3"/>
  <c r="B528" i="3"/>
  <c r="A528" i="3"/>
  <c r="B527" i="3"/>
  <c r="A527" i="3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A486" i="3"/>
  <c r="B485" i="3"/>
  <c r="A485" i="3"/>
  <c r="B484" i="3"/>
  <c r="A484" i="3"/>
  <c r="B483" i="3"/>
  <c r="A483" i="3"/>
  <c r="B482" i="3"/>
  <c r="A482" i="3"/>
  <c r="B481" i="3"/>
  <c r="A481" i="3"/>
  <c r="B480" i="3"/>
  <c r="A480" i="3"/>
  <c r="B479" i="3"/>
  <c r="A479" i="3"/>
  <c r="B478" i="3"/>
  <c r="A478" i="3"/>
  <c r="B477" i="3"/>
  <c r="A477" i="3"/>
  <c r="B476" i="3"/>
  <c r="A476" i="3"/>
  <c r="B475" i="3"/>
  <c r="A475" i="3"/>
  <c r="B474" i="3"/>
  <c r="A474" i="3"/>
  <c r="B473" i="3"/>
  <c r="A473" i="3"/>
  <c r="B472" i="3"/>
  <c r="A472" i="3"/>
  <c r="B471" i="3"/>
  <c r="A471" i="3"/>
  <c r="B470" i="3"/>
  <c r="A470" i="3"/>
  <c r="B469" i="3"/>
  <c r="A469" i="3"/>
  <c r="B468" i="3"/>
  <c r="A468" i="3"/>
  <c r="B467" i="3"/>
  <c r="A467" i="3"/>
  <c r="B466" i="3"/>
  <c r="A466" i="3"/>
  <c r="B465" i="3"/>
  <c r="A465" i="3"/>
  <c r="B464" i="3"/>
  <c r="A464" i="3"/>
  <c r="B463" i="3"/>
  <c r="A463" i="3"/>
  <c r="B462" i="3"/>
  <c r="A462" i="3"/>
  <c r="B461" i="3"/>
  <c r="A461" i="3"/>
  <c r="B460" i="3"/>
  <c r="A460" i="3"/>
  <c r="B459" i="3"/>
  <c r="A459" i="3"/>
  <c r="B458" i="3"/>
  <c r="A458" i="3"/>
  <c r="B457" i="3"/>
  <c r="A457" i="3"/>
  <c r="B456" i="3"/>
  <c r="A456" i="3"/>
  <c r="B455" i="3"/>
  <c r="A455" i="3"/>
  <c r="B454" i="3"/>
  <c r="A454" i="3"/>
  <c r="B453" i="3"/>
  <c r="A453" i="3"/>
  <c r="B452" i="3"/>
  <c r="A452" i="3"/>
  <c r="B451" i="3"/>
  <c r="A451" i="3"/>
  <c r="B450" i="3"/>
  <c r="A450" i="3"/>
  <c r="B449" i="3"/>
  <c r="A449" i="3"/>
  <c r="B448" i="3"/>
  <c r="A448" i="3"/>
  <c r="B447" i="3"/>
  <c r="A447" i="3"/>
  <c r="B446" i="3"/>
  <c r="A446" i="3"/>
  <c r="B445" i="3"/>
  <c r="A445" i="3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" i="1"/>
  <c r="C1136" i="3" l="1"/>
  <c r="C1184" i="3"/>
  <c r="C1208" i="3"/>
  <c r="C1568" i="3"/>
  <c r="C1616" i="3"/>
  <c r="C1640" i="3"/>
  <c r="C1688" i="3"/>
  <c r="C1712" i="3"/>
  <c r="C1856" i="3"/>
  <c r="C1880" i="3"/>
  <c r="C2024" i="3"/>
  <c r="C1556" i="3"/>
  <c r="C1820" i="3"/>
  <c r="C1892" i="3"/>
  <c r="C2012" i="3"/>
  <c r="C2048" i="3"/>
  <c r="C1155" i="3"/>
  <c r="C1179" i="3"/>
  <c r="C1203" i="3"/>
  <c r="C1251" i="3"/>
  <c r="C1275" i="3"/>
  <c r="C1299" i="3"/>
  <c r="C1383" i="3"/>
  <c r="C1563" i="3"/>
  <c r="C1575" i="3"/>
  <c r="C1743" i="3"/>
  <c r="C1827" i="3"/>
  <c r="C1839" i="3"/>
  <c r="C1863" i="3"/>
  <c r="C1959" i="3"/>
  <c r="C1971" i="3"/>
  <c r="C2043" i="3"/>
  <c r="C2055" i="3"/>
  <c r="C1078" i="3"/>
  <c r="C1174" i="3"/>
  <c r="C1546" i="3"/>
  <c r="C1666" i="3"/>
  <c r="C1714" i="3"/>
  <c r="C1726" i="3"/>
  <c r="C1738" i="3"/>
  <c r="C918" i="3"/>
  <c r="C930" i="3"/>
  <c r="C942" i="3"/>
  <c r="C1146" i="3"/>
  <c r="C1194" i="3"/>
  <c r="C1566" i="3"/>
  <c r="C1626" i="3"/>
  <c r="C1746" i="3"/>
  <c r="C1770" i="3"/>
  <c r="C1842" i="3"/>
  <c r="C1890" i="3"/>
  <c r="C1974" i="3"/>
  <c r="C2046" i="3"/>
  <c r="C529" i="3"/>
  <c r="C745" i="3"/>
  <c r="C757" i="3"/>
  <c r="C901" i="3"/>
  <c r="C913" i="3"/>
  <c r="C925" i="3"/>
  <c r="C578" i="3"/>
  <c r="C602" i="3"/>
  <c r="C961" i="3"/>
  <c r="C985" i="3"/>
  <c r="C1069" i="3"/>
  <c r="C1081" i="3"/>
  <c r="C1093" i="3"/>
  <c r="C1945" i="3"/>
  <c r="C1981" i="3"/>
  <c r="C2060" i="3"/>
  <c r="C614" i="3"/>
  <c r="C674" i="3"/>
  <c r="C1226" i="3"/>
  <c r="C1262" i="3"/>
  <c r="C1382" i="3"/>
  <c r="C2002" i="3"/>
  <c r="C2026" i="3"/>
  <c r="C2038" i="3"/>
  <c r="C2050" i="3"/>
  <c r="C1406" i="3"/>
  <c r="C1418" i="3"/>
  <c r="C1442" i="3"/>
  <c r="C1454" i="3"/>
  <c r="C1466" i="3"/>
  <c r="C1478" i="3"/>
  <c r="C1538" i="3"/>
  <c r="C1610" i="3"/>
  <c r="C1658" i="3"/>
  <c r="C40" i="3"/>
  <c r="C208" i="3"/>
  <c r="C832" i="3"/>
  <c r="C892" i="3"/>
  <c r="C916" i="3"/>
  <c r="C976" i="3"/>
  <c r="C1012" i="3"/>
  <c r="C1108" i="3"/>
  <c r="C1120" i="3"/>
  <c r="C1192" i="3"/>
  <c r="C1216" i="3"/>
  <c r="C1264" i="3"/>
  <c r="C1288" i="3"/>
  <c r="C1360" i="3"/>
  <c r="C1384" i="3"/>
  <c r="C1396" i="3"/>
  <c r="C1768" i="3"/>
  <c r="C1984" i="3"/>
  <c r="C1996" i="3"/>
  <c r="C2056" i="3"/>
  <c r="C873" i="3"/>
  <c r="C957" i="3"/>
  <c r="C981" i="3"/>
  <c r="C1125" i="3"/>
  <c r="C1161" i="3"/>
  <c r="C1581" i="3"/>
  <c r="C1617" i="3"/>
  <c r="C1629" i="3"/>
  <c r="C1677" i="3"/>
  <c r="C1701" i="3"/>
  <c r="C1725" i="3"/>
  <c r="C1761" i="3"/>
  <c r="C1773" i="3"/>
  <c r="C1797" i="3"/>
  <c r="C1809" i="3"/>
  <c r="C1845" i="3"/>
  <c r="C1893" i="3"/>
  <c r="C1953" i="3"/>
  <c r="C864" i="3"/>
  <c r="C1670" i="3"/>
  <c r="C1682" i="3"/>
  <c r="C1694" i="3"/>
  <c r="C1790" i="3"/>
  <c r="C1838" i="3"/>
  <c r="C1886" i="3"/>
  <c r="C1922" i="3"/>
  <c r="C1934" i="3"/>
  <c r="C1946" i="3"/>
  <c r="C1994" i="3"/>
  <c r="C2018" i="3"/>
  <c r="C2030" i="3"/>
  <c r="C2042" i="3"/>
  <c r="C2054" i="3"/>
  <c r="C2062" i="3"/>
  <c r="C809" i="3"/>
  <c r="C857" i="3"/>
  <c r="C869" i="3"/>
  <c r="C1001" i="3"/>
  <c r="C1013" i="3"/>
  <c r="C1025" i="3"/>
  <c r="C1037" i="3"/>
  <c r="C1049" i="3"/>
  <c r="C1121" i="3"/>
  <c r="C1133" i="3"/>
  <c r="C1145" i="3"/>
  <c r="C1565" i="3"/>
  <c r="C1589" i="3"/>
  <c r="C1781" i="3"/>
  <c r="C1817" i="3"/>
  <c r="C1829" i="3"/>
  <c r="C1889" i="3"/>
  <c r="C2021" i="3"/>
  <c r="C2033" i="3"/>
  <c r="C2057" i="3"/>
  <c r="C115" i="3"/>
  <c r="C871" i="3"/>
  <c r="C883" i="3"/>
  <c r="C895" i="3"/>
  <c r="C907" i="3"/>
  <c r="C1003" i="3"/>
  <c r="C1099" i="3"/>
  <c r="C1111" i="3"/>
  <c r="C1147" i="3"/>
  <c r="C1195" i="3"/>
  <c r="C1591" i="3"/>
  <c r="C1603" i="3"/>
  <c r="C1771" i="3"/>
  <c r="C2047" i="3"/>
  <c r="C2059" i="3"/>
  <c r="C1115" i="3"/>
  <c r="C1187" i="3"/>
  <c r="C1211" i="3"/>
  <c r="C1547" i="3"/>
  <c r="C1559" i="3"/>
  <c r="C1571" i="3"/>
  <c r="C1787" i="3"/>
  <c r="C1799" i="3"/>
  <c r="C1811" i="3"/>
  <c r="C1823" i="3"/>
  <c r="C1859" i="3"/>
  <c r="C1871" i="3"/>
  <c r="C1955" i="3"/>
  <c r="C2039" i="3"/>
  <c r="C2051" i="3"/>
  <c r="C2063" i="3"/>
  <c r="C38" i="3"/>
  <c r="C122" i="3"/>
  <c r="C134" i="3"/>
  <c r="C182" i="3"/>
  <c r="C194" i="3"/>
  <c r="C206" i="3"/>
  <c r="C183" i="3"/>
  <c r="C136" i="3"/>
  <c r="C160" i="3"/>
  <c r="C795" i="3"/>
  <c r="C244" i="3"/>
  <c r="C256" i="3"/>
  <c r="C292" i="3"/>
  <c r="C412" i="3"/>
  <c r="C424" i="3"/>
  <c r="C604" i="3"/>
  <c r="C628" i="3"/>
  <c r="C688" i="3"/>
  <c r="C114" i="3"/>
  <c r="C2058" i="3"/>
  <c r="C187" i="3"/>
  <c r="C199" i="3"/>
  <c r="C8" i="3"/>
  <c r="C152" i="3"/>
  <c r="C488" i="3"/>
  <c r="C369" i="3"/>
  <c r="C250" i="3"/>
  <c r="C168" i="3"/>
  <c r="C25" i="3"/>
  <c r="C37" i="3"/>
  <c r="C121" i="3"/>
  <c r="C133" i="3"/>
  <c r="C181" i="3"/>
  <c r="C205" i="3"/>
  <c r="C924" i="3"/>
  <c r="C984" i="3"/>
  <c r="C1152" i="3"/>
  <c r="C1176" i="3"/>
  <c r="C1632" i="3"/>
  <c r="C1656" i="3"/>
  <c r="C1848" i="3"/>
  <c r="C1872" i="3"/>
  <c r="C1884" i="3"/>
  <c r="C1249" i="3"/>
  <c r="C1333" i="3"/>
  <c r="C1357" i="3"/>
  <c r="C1405" i="3"/>
  <c r="C699" i="3"/>
  <c r="C711" i="3"/>
  <c r="C26" i="3"/>
  <c r="C253" i="3"/>
  <c r="C52" i="3"/>
  <c r="C831" i="3"/>
  <c r="C245" i="3"/>
  <c r="C281" i="3"/>
  <c r="C293" i="3"/>
  <c r="C389" i="3"/>
  <c r="C509" i="3"/>
  <c r="C521" i="3"/>
  <c r="C581" i="3"/>
  <c r="C617" i="3"/>
  <c r="C629" i="3"/>
  <c r="C665" i="3"/>
  <c r="C210" i="3"/>
  <c r="C234" i="3"/>
  <c r="C246" i="3"/>
  <c r="C258" i="3"/>
  <c r="C294" i="3"/>
  <c r="C306" i="3"/>
  <c r="C402" i="3"/>
  <c r="C414" i="3"/>
  <c r="C426" i="3"/>
  <c r="C474" i="3"/>
  <c r="C486" i="3"/>
  <c r="C558" i="3"/>
  <c r="C582" i="3"/>
  <c r="C594" i="3"/>
  <c r="C606" i="3"/>
  <c r="C642" i="3"/>
  <c r="C666" i="3"/>
  <c r="C678" i="3"/>
  <c r="C690" i="3"/>
  <c r="C1313" i="3"/>
  <c r="C451" i="3"/>
  <c r="C475" i="3"/>
  <c r="C487" i="3"/>
  <c r="C715" i="3"/>
  <c r="C1434" i="3"/>
  <c r="C80" i="3"/>
  <c r="C92" i="3"/>
  <c r="C536" i="3"/>
  <c r="C548" i="3"/>
  <c r="C632" i="3"/>
  <c r="C680" i="3"/>
  <c r="C692" i="3"/>
  <c r="C740" i="3"/>
  <c r="C1279" i="3"/>
  <c r="C1327" i="3"/>
  <c r="C1447" i="3"/>
  <c r="C1519" i="3"/>
  <c r="C117" i="3"/>
  <c r="C537" i="3"/>
  <c r="C633" i="3"/>
  <c r="C681" i="3"/>
  <c r="C729" i="3"/>
  <c r="C777" i="3"/>
  <c r="C1064" i="3"/>
  <c r="C742" i="3"/>
  <c r="C754" i="3"/>
  <c r="C790" i="3"/>
  <c r="C813" i="3"/>
  <c r="C1269" i="3"/>
  <c r="C215" i="3"/>
  <c r="C251" i="3"/>
  <c r="C275" i="3"/>
  <c r="C623" i="3"/>
  <c r="C695" i="3"/>
  <c r="C731" i="3"/>
  <c r="C732" i="3"/>
  <c r="C792" i="3"/>
  <c r="C1019" i="3"/>
  <c r="C1055" i="3"/>
  <c r="C149" i="3"/>
  <c r="C700" i="3"/>
  <c r="C724" i="3"/>
  <c r="C736" i="3"/>
  <c r="C760" i="3"/>
  <c r="C772" i="3"/>
  <c r="C903" i="3"/>
  <c r="C915" i="3"/>
  <c r="C951" i="3"/>
  <c r="C975" i="3"/>
  <c r="C987" i="3"/>
  <c r="C1609" i="3"/>
  <c r="C1968" i="3"/>
  <c r="C1980" i="3"/>
  <c r="C1992" i="3"/>
  <c r="C1323" i="3"/>
  <c r="C1335" i="3"/>
  <c r="C9" i="3"/>
  <c r="C21" i="3"/>
  <c r="C56" i="3"/>
  <c r="C714" i="3"/>
  <c r="C1444" i="3"/>
  <c r="C1480" i="3"/>
  <c r="C22" i="3"/>
  <c r="C69" i="3"/>
  <c r="C105" i="3"/>
  <c r="C176" i="3"/>
  <c r="C224" i="3"/>
  <c r="C248" i="3"/>
  <c r="C524" i="3"/>
  <c r="C823" i="3"/>
  <c r="C835" i="3"/>
  <c r="C847" i="3"/>
  <c r="C1073" i="3"/>
  <c r="C1217" i="3"/>
  <c r="C1241" i="3"/>
  <c r="C1265" i="3"/>
  <c r="C1277" i="3"/>
  <c r="C1325" i="3"/>
  <c r="C1337" i="3"/>
  <c r="C1349" i="3"/>
  <c r="C1373" i="3"/>
  <c r="C1445" i="3"/>
  <c r="C1457" i="3"/>
  <c r="C1744" i="3"/>
  <c r="C1900" i="3"/>
  <c r="C1936" i="3"/>
  <c r="C94" i="3"/>
  <c r="C106" i="3"/>
  <c r="C237" i="3"/>
  <c r="C261" i="3"/>
  <c r="C285" i="3"/>
  <c r="C297" i="3"/>
  <c r="C309" i="3"/>
  <c r="C381" i="3"/>
  <c r="C393" i="3"/>
  <c r="C429" i="3"/>
  <c r="C489" i="3"/>
  <c r="C501" i="3"/>
  <c r="C860" i="3"/>
  <c r="C979" i="3"/>
  <c r="C1266" i="3"/>
  <c r="C1326" i="3"/>
  <c r="C1362" i="3"/>
  <c r="C1948" i="3"/>
  <c r="C1960" i="3"/>
  <c r="C66" i="3"/>
  <c r="C59" i="3"/>
  <c r="C454" i="3"/>
  <c r="C466" i="3"/>
  <c r="C490" i="3"/>
  <c r="C502" i="3"/>
  <c r="C514" i="3"/>
  <c r="C526" i="3"/>
  <c r="C944" i="3"/>
  <c r="C992" i="3"/>
  <c r="C1267" i="3"/>
  <c r="C1291" i="3"/>
  <c r="C1303" i="3"/>
  <c r="C1363" i="3"/>
  <c r="C119" i="3"/>
  <c r="C131" i="3"/>
  <c r="C371" i="3"/>
  <c r="C527" i="3"/>
  <c r="C814" i="3"/>
  <c r="C826" i="3"/>
  <c r="C862" i="3"/>
  <c r="C1017" i="3"/>
  <c r="C1041" i="3"/>
  <c r="C1112" i="3"/>
  <c r="C1352" i="3"/>
  <c r="C1460" i="3"/>
  <c r="C1484" i="3"/>
  <c r="C1544" i="3"/>
  <c r="C1903" i="3"/>
  <c r="C73" i="3"/>
  <c r="C85" i="3"/>
  <c r="C132" i="3"/>
  <c r="C288" i="3"/>
  <c r="C312" i="3"/>
  <c r="C348" i="3"/>
  <c r="C396" i="3"/>
  <c r="C420" i="3"/>
  <c r="C1030" i="3"/>
  <c r="C1233" i="3"/>
  <c r="C1245" i="3"/>
  <c r="C1257" i="3"/>
  <c r="C1281" i="3"/>
  <c r="C1293" i="3"/>
  <c r="C1329" i="3"/>
  <c r="C1341" i="3"/>
  <c r="C1449" i="3"/>
  <c r="C1461" i="3"/>
  <c r="C1497" i="3"/>
  <c r="C1760" i="3"/>
  <c r="C1904" i="3"/>
  <c r="C3" i="3"/>
  <c r="C27" i="3"/>
  <c r="C385" i="3"/>
  <c r="C397" i="3"/>
  <c r="C588" i="3"/>
  <c r="C636" i="3"/>
  <c r="C875" i="3"/>
  <c r="C947" i="3"/>
  <c r="C959" i="3"/>
  <c r="C983" i="3"/>
  <c r="C1402" i="3"/>
  <c r="C63" i="3"/>
  <c r="C99" i="3"/>
  <c r="C111" i="3"/>
  <c r="C242" i="3"/>
  <c r="C326" i="3"/>
  <c r="C338" i="3"/>
  <c r="C398" i="3"/>
  <c r="C410" i="3"/>
  <c r="C434" i="3"/>
  <c r="C446" i="3"/>
  <c r="C518" i="3"/>
  <c r="C805" i="3"/>
  <c r="C853" i="3"/>
  <c r="C1008" i="3"/>
  <c r="C1163" i="3"/>
  <c r="C1235" i="3"/>
  <c r="C1319" i="3"/>
  <c r="C1379" i="3"/>
  <c r="C1451" i="3"/>
  <c r="C1475" i="3"/>
  <c r="C1570" i="3"/>
  <c r="C1894" i="3"/>
  <c r="C1906" i="3"/>
  <c r="C1918" i="3"/>
  <c r="C1930" i="3"/>
  <c r="C2037" i="3"/>
  <c r="C2061" i="3"/>
  <c r="C1059" i="3"/>
  <c r="C5" i="3"/>
  <c r="C17" i="3"/>
  <c r="C88" i="3"/>
  <c r="C112" i="3"/>
  <c r="C315" i="3"/>
  <c r="C339" i="3"/>
  <c r="C411" i="3"/>
  <c r="C459" i="3"/>
  <c r="C483" i="3"/>
  <c r="C758" i="3"/>
  <c r="C1021" i="3"/>
  <c r="C1057" i="3"/>
  <c r="C1188" i="3"/>
  <c r="C1248" i="3"/>
  <c r="C1284" i="3"/>
  <c r="C1296" i="3"/>
  <c r="C1320" i="3"/>
  <c r="C1344" i="3"/>
  <c r="C1464" i="3"/>
  <c r="C1524" i="3"/>
  <c r="C1083" i="3"/>
  <c r="C6" i="3"/>
  <c r="C18" i="3"/>
  <c r="C340" i="3"/>
  <c r="C364" i="3"/>
  <c r="C448" i="3"/>
  <c r="C460" i="3"/>
  <c r="C508" i="3"/>
  <c r="C878" i="3"/>
  <c r="C1117" i="3"/>
  <c r="C1201" i="3"/>
  <c r="C1273" i="3"/>
  <c r="C1369" i="3"/>
  <c r="C1381" i="3"/>
  <c r="C1477" i="3"/>
  <c r="C1824" i="3"/>
  <c r="C49" i="3"/>
  <c r="C61" i="3"/>
  <c r="C120" i="3"/>
  <c r="C310" i="3"/>
  <c r="C464" i="3"/>
  <c r="C500" i="3"/>
  <c r="C535" i="3"/>
  <c r="C583" i="3"/>
  <c r="C607" i="3"/>
  <c r="C679" i="3"/>
  <c r="C941" i="3"/>
  <c r="C953" i="3"/>
  <c r="C977" i="3"/>
  <c r="C1107" i="3"/>
  <c r="C1154" i="3"/>
  <c r="C1225" i="3"/>
  <c r="C1237" i="3"/>
  <c r="C1307" i="3"/>
  <c r="C1377" i="3"/>
  <c r="C1388" i="3"/>
  <c r="C1579" i="3"/>
  <c r="C1590" i="3"/>
  <c r="C1602" i="3"/>
  <c r="C1769" i="3"/>
  <c r="C1840" i="3"/>
  <c r="C1852" i="3"/>
  <c r="C1864" i="3"/>
  <c r="C2052" i="3"/>
  <c r="C16" i="3"/>
  <c r="C74" i="3"/>
  <c r="C86" i="3"/>
  <c r="C98" i="3"/>
  <c r="C157" i="3"/>
  <c r="C192" i="3"/>
  <c r="C299" i="3"/>
  <c r="C359" i="3"/>
  <c r="C370" i="3"/>
  <c r="C406" i="3"/>
  <c r="C430" i="3"/>
  <c r="C894" i="3"/>
  <c r="C1096" i="3"/>
  <c r="C1308" i="3"/>
  <c r="C1343" i="3"/>
  <c r="C1355" i="3"/>
  <c r="C1509" i="3"/>
  <c r="C1639" i="3"/>
  <c r="C1687" i="3"/>
  <c r="C1699" i="3"/>
  <c r="C1711" i="3"/>
  <c r="C1723" i="3"/>
  <c r="C1782" i="3"/>
  <c r="C1806" i="3"/>
  <c r="C1818" i="3"/>
  <c r="C1877" i="3"/>
  <c r="C1924" i="3"/>
  <c r="C2007" i="3"/>
  <c r="C2053" i="3"/>
  <c r="C776" i="3"/>
  <c r="C788" i="3"/>
  <c r="C931" i="3"/>
  <c r="C943" i="3"/>
  <c r="C955" i="3"/>
  <c r="C967" i="3"/>
  <c r="C1085" i="3"/>
  <c r="C1109" i="3"/>
  <c r="C1132" i="3"/>
  <c r="C1168" i="3"/>
  <c r="C1367" i="3"/>
  <c r="C1413" i="3"/>
  <c r="C1437" i="3"/>
  <c r="C1485" i="3"/>
  <c r="C1048" i="3"/>
  <c r="C228" i="3"/>
  <c r="C240" i="3"/>
  <c r="C585" i="3"/>
  <c r="C609" i="3"/>
  <c r="C848" i="3"/>
  <c r="C1227" i="3"/>
  <c r="C1297" i="3"/>
  <c r="C1736" i="3"/>
  <c r="C64" i="3"/>
  <c r="C135" i="3"/>
  <c r="C146" i="3"/>
  <c r="C170" i="3"/>
  <c r="C229" i="3"/>
  <c r="C265" i="3"/>
  <c r="C301" i="3"/>
  <c r="C336" i="3"/>
  <c r="C467" i="3"/>
  <c r="C479" i="3"/>
  <c r="C586" i="3"/>
  <c r="C598" i="3"/>
  <c r="C610" i="3"/>
  <c r="C670" i="3"/>
  <c r="C682" i="3"/>
  <c r="C801" i="3"/>
  <c r="C849" i="3"/>
  <c r="C861" i="3"/>
  <c r="C884" i="3"/>
  <c r="C896" i="3"/>
  <c r="C908" i="3"/>
  <c r="C968" i="3"/>
  <c r="C1074" i="3"/>
  <c r="C1240" i="3"/>
  <c r="C1321" i="3"/>
  <c r="C1368" i="3"/>
  <c r="C1605" i="3"/>
  <c r="C1772" i="3"/>
  <c r="C1843" i="3"/>
  <c r="C1855" i="3"/>
  <c r="C1914" i="3"/>
  <c r="C1039" i="3"/>
  <c r="C1287" i="3"/>
  <c r="C1606" i="3"/>
  <c r="C53" i="3"/>
  <c r="C504" i="3"/>
  <c r="C909" i="3"/>
  <c r="C1004" i="3"/>
  <c r="C1087" i="3"/>
  <c r="C1821" i="3"/>
  <c r="C2010" i="3"/>
  <c r="C2022" i="3"/>
  <c r="C2034" i="3"/>
  <c r="C31" i="3"/>
  <c r="C42" i="3"/>
  <c r="C54" i="3"/>
  <c r="C231" i="3"/>
  <c r="C291" i="3"/>
  <c r="C505" i="3"/>
  <c r="C540" i="3"/>
  <c r="C552" i="3"/>
  <c r="C564" i="3"/>
  <c r="C684" i="3"/>
  <c r="C815" i="3"/>
  <c r="C827" i="3"/>
  <c r="C839" i="3"/>
  <c r="C934" i="3"/>
  <c r="C1016" i="3"/>
  <c r="C1028" i="3"/>
  <c r="C1040" i="3"/>
  <c r="C1052" i="3"/>
  <c r="C1088" i="3"/>
  <c r="C1171" i="3"/>
  <c r="C1218" i="3"/>
  <c r="C1242" i="3"/>
  <c r="C1370" i="3"/>
  <c r="C1440" i="3"/>
  <c r="C1476" i="3"/>
  <c r="C1488" i="3"/>
  <c r="C1607" i="3"/>
  <c r="C1489" i="3"/>
  <c r="C1501" i="3"/>
  <c r="C1513" i="3"/>
  <c r="C1537" i="3"/>
  <c r="C1584" i="3"/>
  <c r="C1667" i="3"/>
  <c r="C1679" i="3"/>
  <c r="C1703" i="3"/>
  <c r="C1715" i="3"/>
  <c r="C1739" i="3"/>
  <c r="C1786" i="3"/>
  <c r="C1822" i="3"/>
  <c r="C1869" i="3"/>
  <c r="C1928" i="3"/>
  <c r="C1952" i="3"/>
  <c r="C1976" i="3"/>
  <c r="C1999" i="3"/>
  <c r="C2011" i="3"/>
  <c r="C334" i="3"/>
  <c r="C184" i="3"/>
  <c r="C232" i="3"/>
  <c r="C268" i="3"/>
  <c r="C470" i="3"/>
  <c r="C553" i="3"/>
  <c r="C565" i="3"/>
  <c r="C637" i="3"/>
  <c r="C661" i="3"/>
  <c r="C673" i="3"/>
  <c r="C685" i="3"/>
  <c r="C744" i="3"/>
  <c r="C816" i="3"/>
  <c r="C852" i="3"/>
  <c r="C911" i="3"/>
  <c r="C1065" i="3"/>
  <c r="C1089" i="3"/>
  <c r="C1172" i="3"/>
  <c r="C1219" i="3"/>
  <c r="C1243" i="3"/>
  <c r="C1336" i="3"/>
  <c r="C1348" i="3"/>
  <c r="C1371" i="3"/>
  <c r="C1429" i="3"/>
  <c r="C1465" i="3"/>
  <c r="C1834" i="3"/>
  <c r="C1917" i="3"/>
  <c r="C1941" i="3"/>
  <c r="C2036" i="3"/>
  <c r="C138" i="3"/>
  <c r="C697" i="3"/>
  <c r="C781" i="3"/>
  <c r="C1514" i="3"/>
  <c r="C1722" i="3"/>
  <c r="C139" i="3"/>
  <c r="C353" i="3"/>
  <c r="C519" i="3"/>
  <c r="C698" i="3"/>
  <c r="C710" i="3"/>
  <c r="C817" i="3"/>
  <c r="C960" i="3"/>
  <c r="C996" i="3"/>
  <c r="C1126" i="3"/>
  <c r="C1220" i="3"/>
  <c r="C1232" i="3"/>
  <c r="C1314" i="3"/>
  <c r="C1372" i="3"/>
  <c r="C1419" i="3"/>
  <c r="C1586" i="3"/>
  <c r="C1669" i="3"/>
  <c r="C1693" i="3"/>
  <c r="C1705" i="3"/>
  <c r="C1741" i="3"/>
  <c r="C1776" i="3"/>
  <c r="C1800" i="3"/>
  <c r="C1812" i="3"/>
  <c r="C1966" i="3"/>
  <c r="C2001" i="3"/>
  <c r="C1496" i="3"/>
  <c r="C1943" i="3"/>
  <c r="C1698" i="3"/>
  <c r="C472" i="3"/>
  <c r="C46" i="3"/>
  <c r="C58" i="3"/>
  <c r="C129" i="3"/>
  <c r="C211" i="3"/>
  <c r="C223" i="3"/>
  <c r="C342" i="3"/>
  <c r="C497" i="3"/>
  <c r="C520" i="3"/>
  <c r="C544" i="3"/>
  <c r="C556" i="3"/>
  <c r="C640" i="3"/>
  <c r="C843" i="3"/>
  <c r="C962" i="3"/>
  <c r="C1080" i="3"/>
  <c r="C1092" i="3"/>
  <c r="C1104" i="3"/>
  <c r="C1234" i="3"/>
  <c r="C1339" i="3"/>
  <c r="C1385" i="3"/>
  <c r="C1408" i="3"/>
  <c r="C1528" i="3"/>
  <c r="C1754" i="3"/>
  <c r="C1849" i="3"/>
  <c r="C1885" i="3"/>
  <c r="C1991" i="3"/>
  <c r="C82" i="3"/>
  <c r="C1128" i="3"/>
  <c r="C1433" i="3"/>
  <c r="C1469" i="3"/>
  <c r="C1588" i="3"/>
  <c r="C141" i="3"/>
  <c r="C13" i="3"/>
  <c r="C36" i="3"/>
  <c r="C177" i="3"/>
  <c r="C189" i="3"/>
  <c r="C201" i="3"/>
  <c r="C260" i="3"/>
  <c r="C296" i="3"/>
  <c r="C356" i="3"/>
  <c r="C379" i="3"/>
  <c r="C403" i="3"/>
  <c r="C510" i="3"/>
  <c r="C522" i="3"/>
  <c r="C569" i="3"/>
  <c r="C725" i="3"/>
  <c r="C737" i="3"/>
  <c r="C773" i="3"/>
  <c r="C856" i="3"/>
  <c r="C963" i="3"/>
  <c r="C1010" i="3"/>
  <c r="C1034" i="3"/>
  <c r="C1058" i="3"/>
  <c r="C1129" i="3"/>
  <c r="C1141" i="3"/>
  <c r="C1247" i="3"/>
  <c r="C1270" i="3"/>
  <c r="C1305" i="3"/>
  <c r="C1317" i="3"/>
  <c r="C1364" i="3"/>
  <c r="C1398" i="3"/>
  <c r="C1458" i="3"/>
  <c r="C1470" i="3"/>
  <c r="C1648" i="3"/>
  <c r="C1660" i="3"/>
  <c r="C1672" i="3"/>
  <c r="C1779" i="3"/>
  <c r="C1815" i="3"/>
  <c r="C1909" i="3"/>
  <c r="C2016" i="3"/>
  <c r="C2040" i="3"/>
  <c r="C2" i="3"/>
  <c r="C14" i="3"/>
  <c r="C96" i="3"/>
  <c r="C178" i="3"/>
  <c r="C202" i="3"/>
  <c r="C345" i="3"/>
  <c r="C368" i="3"/>
  <c r="C1000" i="3"/>
  <c r="C1011" i="3"/>
  <c r="C1153" i="3"/>
  <c r="C1213" i="3"/>
  <c r="C1224" i="3"/>
  <c r="C1353" i="3"/>
  <c r="C1365" i="3"/>
  <c r="C1411" i="3"/>
  <c r="C1531" i="3"/>
  <c r="C1673" i="3"/>
  <c r="C1685" i="3"/>
  <c r="C1721" i="3"/>
  <c r="C1733" i="3"/>
  <c r="C1756" i="3"/>
  <c r="C1958" i="3"/>
  <c r="C1970" i="3"/>
  <c r="C512" i="3"/>
  <c r="C15" i="3"/>
  <c r="C95" i="3"/>
  <c r="C130" i="3"/>
  <c r="C165" i="3"/>
  <c r="C233" i="3"/>
  <c r="C302" i="3"/>
  <c r="C349" i="3"/>
  <c r="C361" i="3"/>
  <c r="C372" i="3"/>
  <c r="C442" i="3"/>
  <c r="C511" i="3"/>
  <c r="C546" i="3"/>
  <c r="C675" i="3"/>
  <c r="C768" i="3"/>
  <c r="C779" i="3"/>
  <c r="C825" i="3"/>
  <c r="C917" i="3"/>
  <c r="C952" i="3"/>
  <c r="C997" i="3"/>
  <c r="C1067" i="3"/>
  <c r="C1261" i="3"/>
  <c r="C1272" i="3"/>
  <c r="C1283" i="3"/>
  <c r="C1294" i="3"/>
  <c r="C1361" i="3"/>
  <c r="C1558" i="3"/>
  <c r="C1662" i="3"/>
  <c r="C1674" i="3"/>
  <c r="C1686" i="3"/>
  <c r="C1778" i="3"/>
  <c r="C1801" i="3"/>
  <c r="C1835" i="3"/>
  <c r="C1847" i="3"/>
  <c r="C1940" i="3"/>
  <c r="C1963" i="3"/>
  <c r="C1975" i="3"/>
  <c r="C2031" i="3"/>
  <c r="C1802" i="3"/>
  <c r="C1836" i="3"/>
  <c r="C2032" i="3"/>
  <c r="C362" i="3"/>
  <c r="C39" i="3"/>
  <c r="C50" i="3"/>
  <c r="C62" i="3"/>
  <c r="C109" i="3"/>
  <c r="C155" i="3"/>
  <c r="C167" i="3"/>
  <c r="C188" i="3"/>
  <c r="C200" i="3"/>
  <c r="C235" i="3"/>
  <c r="C280" i="3"/>
  <c r="C304" i="3"/>
  <c r="C363" i="3"/>
  <c r="C374" i="3"/>
  <c r="C409" i="3"/>
  <c r="C432" i="3"/>
  <c r="C444" i="3"/>
  <c r="C478" i="3"/>
  <c r="C525" i="3"/>
  <c r="C559" i="3"/>
  <c r="C570" i="3"/>
  <c r="C618" i="3"/>
  <c r="C630" i="3"/>
  <c r="C677" i="3"/>
  <c r="C746" i="3"/>
  <c r="C1103" i="3"/>
  <c r="C1137" i="3"/>
  <c r="C1160" i="3"/>
  <c r="C1183" i="3"/>
  <c r="C1229" i="3"/>
  <c r="C1340" i="3"/>
  <c r="C1407" i="3"/>
  <c r="C1525" i="3"/>
  <c r="C1032" i="3"/>
  <c r="C919" i="3"/>
  <c r="C988" i="3"/>
  <c r="C999" i="3"/>
  <c r="C1432" i="3"/>
  <c r="C1455" i="3"/>
  <c r="C1467" i="3"/>
  <c r="C1490" i="3"/>
  <c r="C1502" i="3"/>
  <c r="C1526" i="3"/>
  <c r="C1560" i="3"/>
  <c r="C1594" i="3"/>
  <c r="C1618" i="3"/>
  <c r="C1653" i="3"/>
  <c r="C1676" i="3"/>
  <c r="C1747" i="3"/>
  <c r="C1758" i="3"/>
  <c r="C1792" i="3"/>
  <c r="C1826" i="3"/>
  <c r="C1837" i="3"/>
  <c r="C1896" i="3"/>
  <c r="C1919" i="3"/>
  <c r="C2000" i="3"/>
  <c r="C2044" i="3"/>
  <c r="C144" i="3"/>
  <c r="C456" i="3"/>
  <c r="C1285" i="3"/>
  <c r="C676" i="3"/>
  <c r="C1148" i="3"/>
  <c r="C28" i="3"/>
  <c r="C29" i="3"/>
  <c r="C145" i="3"/>
  <c r="C156" i="3"/>
  <c r="C179" i="3"/>
  <c r="C190" i="3"/>
  <c r="C213" i="3"/>
  <c r="C270" i="3"/>
  <c r="C317" i="3"/>
  <c r="C329" i="3"/>
  <c r="C387" i="3"/>
  <c r="C457" i="3"/>
  <c r="C468" i="3"/>
  <c r="C503" i="3"/>
  <c r="C538" i="3"/>
  <c r="C549" i="3"/>
  <c r="C572" i="3"/>
  <c r="C584" i="3"/>
  <c r="C596" i="3"/>
  <c r="C655" i="3"/>
  <c r="C713" i="3"/>
  <c r="C759" i="3"/>
  <c r="C851" i="3"/>
  <c r="C989" i="3"/>
  <c r="C1035" i="3"/>
  <c r="C1047" i="3"/>
  <c r="C1082" i="3"/>
  <c r="C1105" i="3"/>
  <c r="C1127" i="3"/>
  <c r="C1139" i="3"/>
  <c r="C1162" i="3"/>
  <c r="C1185" i="3"/>
  <c r="C1197" i="3"/>
  <c r="C1209" i="3"/>
  <c r="C1253" i="3"/>
  <c r="C1330" i="3"/>
  <c r="C1342" i="3"/>
  <c r="C1421" i="3"/>
  <c r="C1491" i="3"/>
  <c r="C1515" i="3"/>
  <c r="C1549" i="3"/>
  <c r="C1573" i="3"/>
  <c r="C1619" i="3"/>
  <c r="C1630" i="3"/>
  <c r="C1642" i="3"/>
  <c r="C1748" i="3"/>
  <c r="C1759" i="3"/>
  <c r="C1816" i="3"/>
  <c r="C1850" i="3"/>
  <c r="C1874" i="3"/>
  <c r="C1908" i="3"/>
  <c r="C1920" i="3"/>
  <c r="C1954" i="3"/>
  <c r="C1990" i="3"/>
  <c r="C2045" i="3"/>
  <c r="C72" i="3"/>
  <c r="C1851" i="3"/>
  <c r="C19" i="3"/>
  <c r="C30" i="3"/>
  <c r="C41" i="3"/>
  <c r="C169" i="3"/>
  <c r="C191" i="3"/>
  <c r="C214" i="3"/>
  <c r="C226" i="3"/>
  <c r="C318" i="3"/>
  <c r="C330" i="3"/>
  <c r="C376" i="3"/>
  <c r="C458" i="3"/>
  <c r="C492" i="3"/>
  <c r="C539" i="3"/>
  <c r="C573" i="3"/>
  <c r="C597" i="3"/>
  <c r="C644" i="3"/>
  <c r="C748" i="3"/>
  <c r="C887" i="3"/>
  <c r="C910" i="3"/>
  <c r="C933" i="3"/>
  <c r="C945" i="3"/>
  <c r="C1024" i="3"/>
  <c r="C1094" i="3"/>
  <c r="C1186" i="3"/>
  <c r="C1210" i="3"/>
  <c r="C1254" i="3"/>
  <c r="C1298" i="3"/>
  <c r="C1309" i="3"/>
  <c r="C1331" i="3"/>
  <c r="C1376" i="3"/>
  <c r="C1410" i="3"/>
  <c r="C1422" i="3"/>
  <c r="C1504" i="3"/>
  <c r="C1516" i="3"/>
  <c r="C1539" i="3"/>
  <c r="C1562" i="3"/>
  <c r="C1574" i="3"/>
  <c r="C1631" i="3"/>
  <c r="C1643" i="3"/>
  <c r="C1655" i="3"/>
  <c r="C1749" i="3"/>
  <c r="C1805" i="3"/>
  <c r="C1898" i="3"/>
  <c r="C1933" i="3"/>
  <c r="C1944" i="3"/>
  <c r="C203" i="3"/>
  <c r="C272" i="3"/>
  <c r="C283" i="3"/>
  <c r="C295" i="3"/>
  <c r="C307" i="3"/>
  <c r="C354" i="3"/>
  <c r="C377" i="3"/>
  <c r="C435" i="3"/>
  <c r="C447" i="3"/>
  <c r="C481" i="3"/>
  <c r="C516" i="3"/>
  <c r="C562" i="3"/>
  <c r="C621" i="3"/>
  <c r="C668" i="3"/>
  <c r="C691" i="3"/>
  <c r="C726" i="3"/>
  <c r="C807" i="3"/>
  <c r="C818" i="3"/>
  <c r="C841" i="3"/>
  <c r="C899" i="3"/>
  <c r="C991" i="3"/>
  <c r="C100" i="3"/>
  <c r="C1175" i="3"/>
  <c r="C1597" i="3"/>
  <c r="C77" i="3"/>
  <c r="C89" i="3"/>
  <c r="C101" i="3"/>
  <c r="C159" i="3"/>
  <c r="C273" i="3"/>
  <c r="C331" i="3"/>
  <c r="C355" i="3"/>
  <c r="C413" i="3"/>
  <c r="C425" i="3"/>
  <c r="C436" i="3"/>
  <c r="C482" i="3"/>
  <c r="C517" i="3"/>
  <c r="C657" i="3"/>
  <c r="C727" i="3"/>
  <c r="C739" i="3"/>
  <c r="C785" i="3"/>
  <c r="C796" i="3"/>
  <c r="C819" i="3"/>
  <c r="C876" i="3"/>
  <c r="C980" i="3"/>
  <c r="C1095" i="3"/>
  <c r="C1378" i="3"/>
  <c r="C1400" i="3"/>
  <c r="C1423" i="3"/>
  <c r="C1482" i="3"/>
  <c r="C1540" i="3"/>
  <c r="C1552" i="3"/>
  <c r="C1564" i="3"/>
  <c r="C1598" i="3"/>
  <c r="C1621" i="3"/>
  <c r="C1680" i="3"/>
  <c r="C1704" i="3"/>
  <c r="C1728" i="3"/>
  <c r="C1784" i="3"/>
  <c r="C1807" i="3"/>
  <c r="C1841" i="3"/>
  <c r="C1888" i="3"/>
  <c r="C1239" i="3"/>
  <c r="C10" i="3"/>
  <c r="C32" i="3"/>
  <c r="C78" i="3"/>
  <c r="C193" i="3"/>
  <c r="C216" i="3"/>
  <c r="C262" i="3"/>
  <c r="C320" i="3"/>
  <c r="C390" i="3"/>
  <c r="C471" i="3"/>
  <c r="C506" i="3"/>
  <c r="C575" i="3"/>
  <c r="C587" i="3"/>
  <c r="C599" i="3"/>
  <c r="C634" i="3"/>
  <c r="C646" i="3"/>
  <c r="C716" i="3"/>
  <c r="C774" i="3"/>
  <c r="C889" i="3"/>
  <c r="C912" i="3"/>
  <c r="C935" i="3"/>
  <c r="C969" i="3"/>
  <c r="C1014" i="3"/>
  <c r="C1130" i="3"/>
  <c r="C1165" i="3"/>
  <c r="C1200" i="3"/>
  <c r="C1256" i="3"/>
  <c r="C1278" i="3"/>
  <c r="C1289" i="3"/>
  <c r="C1322" i="3"/>
  <c r="C1389" i="3"/>
  <c r="C1412" i="3"/>
  <c r="C1424" i="3"/>
  <c r="C1494" i="3"/>
  <c r="C1506" i="3"/>
  <c r="C1518" i="3"/>
  <c r="C1541" i="3"/>
  <c r="C1576" i="3"/>
  <c r="C1587" i="3"/>
  <c r="C1622" i="3"/>
  <c r="C1645" i="3"/>
  <c r="C1762" i="3"/>
  <c r="C1796" i="3"/>
  <c r="C1935" i="3"/>
  <c r="C2004" i="3"/>
  <c r="C1395" i="3"/>
  <c r="C154" i="3"/>
  <c r="C11" i="3"/>
  <c r="C33" i="3"/>
  <c r="C67" i="3"/>
  <c r="C79" i="3"/>
  <c r="C90" i="3"/>
  <c r="C148" i="3"/>
  <c r="C217" i="3"/>
  <c r="C333" i="3"/>
  <c r="C449" i="3"/>
  <c r="C495" i="3"/>
  <c r="C600" i="3"/>
  <c r="C612" i="3"/>
  <c r="C635" i="3"/>
  <c r="C647" i="3"/>
  <c r="C693" i="3"/>
  <c r="C705" i="3"/>
  <c r="C728" i="3"/>
  <c r="C1015" i="3"/>
  <c r="C1027" i="3"/>
  <c r="C1177" i="3"/>
  <c r="C1189" i="3"/>
  <c r="C1212" i="3"/>
  <c r="C1223" i="3"/>
  <c r="C1268" i="3"/>
  <c r="C1290" i="3"/>
  <c r="C1300" i="3"/>
  <c r="C1312" i="3"/>
  <c r="C1334" i="3"/>
  <c r="C1390" i="3"/>
  <c r="C1425" i="3"/>
  <c r="C1472" i="3"/>
  <c r="C1507" i="3"/>
  <c r="C1577" i="3"/>
  <c r="C1623" i="3"/>
  <c r="C1634" i="3"/>
  <c r="C1752" i="3"/>
  <c r="C1763" i="3"/>
  <c r="C1774" i="3"/>
  <c r="C1831" i="3"/>
  <c r="C1866" i="3"/>
  <c r="C1878" i="3"/>
  <c r="C1912" i="3"/>
  <c r="C1947" i="3"/>
  <c r="C1982" i="3"/>
  <c r="C1044" i="3"/>
  <c r="C408" i="3"/>
  <c r="C34" i="3"/>
  <c r="C45" i="3"/>
  <c r="C173" i="3"/>
  <c r="C218" i="3"/>
  <c r="C241" i="3"/>
  <c r="C322" i="3"/>
  <c r="C380" i="3"/>
  <c r="C392" i="3"/>
  <c r="C438" i="3"/>
  <c r="C450" i="3"/>
  <c r="C473" i="3"/>
  <c r="C496" i="3"/>
  <c r="C577" i="3"/>
  <c r="C589" i="3"/>
  <c r="C613" i="3"/>
  <c r="C648" i="3"/>
  <c r="C694" i="3"/>
  <c r="C706" i="3"/>
  <c r="C718" i="3"/>
  <c r="C798" i="3"/>
  <c r="C844" i="3"/>
  <c r="C879" i="3"/>
  <c r="C891" i="3"/>
  <c r="C902" i="3"/>
  <c r="C937" i="3"/>
  <c r="C949" i="3"/>
  <c r="C1005" i="3"/>
  <c r="C1098" i="3"/>
  <c r="C1144" i="3"/>
  <c r="C1280" i="3"/>
  <c r="C1301" i="3"/>
  <c r="C1324" i="3"/>
  <c r="C1347" i="3"/>
  <c r="C1380" i="3"/>
  <c r="C1414" i="3"/>
  <c r="C1426" i="3"/>
  <c r="C1438" i="3"/>
  <c r="C1473" i="3"/>
  <c r="C1554" i="3"/>
  <c r="C1578" i="3"/>
  <c r="C1612" i="3"/>
  <c r="C1624" i="3"/>
  <c r="C1635" i="3"/>
  <c r="C1706" i="3"/>
  <c r="C1730" i="3"/>
  <c r="C1753" i="3"/>
  <c r="C1764" i="3"/>
  <c r="C1832" i="3"/>
  <c r="C1879" i="3"/>
  <c r="C1925" i="3"/>
  <c r="C1983" i="3"/>
  <c r="C2006" i="3"/>
  <c r="C1500" i="3"/>
  <c r="C57" i="3"/>
  <c r="C104" i="3"/>
  <c r="C150" i="3"/>
  <c r="C162" i="3"/>
  <c r="C195" i="3"/>
  <c r="C230" i="3"/>
  <c r="C287" i="3"/>
  <c r="C404" i="3"/>
  <c r="C428" i="3"/>
  <c r="C462" i="3"/>
  <c r="C485" i="3"/>
  <c r="C543" i="3"/>
  <c r="C554" i="3"/>
  <c r="C566" i="3"/>
  <c r="C625" i="3"/>
  <c r="C683" i="3"/>
  <c r="C730" i="3"/>
  <c r="C753" i="3"/>
  <c r="C822" i="3"/>
  <c r="C833" i="3"/>
  <c r="C868" i="3"/>
  <c r="C1076" i="3"/>
  <c r="C1110" i="3"/>
  <c r="C1258" i="3"/>
  <c r="C1302" i="3"/>
  <c r="C1403" i="3"/>
  <c r="C1450" i="3"/>
  <c r="C1462" i="3"/>
  <c r="C1532" i="3"/>
  <c r="C1601" i="3"/>
  <c r="C1671" i="3"/>
  <c r="C1683" i="3"/>
  <c r="C1695" i="3"/>
  <c r="C1731" i="3"/>
  <c r="C1798" i="3"/>
  <c r="C1902" i="3"/>
  <c r="C1937" i="3"/>
  <c r="C1972" i="3"/>
  <c r="C2028" i="3"/>
  <c r="C1009" i="3"/>
  <c r="C1159" i="3"/>
  <c r="C649" i="3"/>
  <c r="C880" i="3"/>
  <c r="C972" i="3"/>
  <c r="C1359" i="3"/>
  <c r="C1415" i="3"/>
  <c r="C1439" i="3"/>
  <c r="C1636" i="3"/>
  <c r="C1949" i="3"/>
  <c r="C1228" i="3"/>
  <c r="C24" i="3"/>
  <c r="C70" i="3"/>
  <c r="C93" i="3"/>
  <c r="C128" i="3"/>
  <c r="C175" i="3"/>
  <c r="C185" i="3"/>
  <c r="C243" i="3"/>
  <c r="C347" i="3"/>
  <c r="C394" i="3"/>
  <c r="C533" i="3"/>
  <c r="C579" i="3"/>
  <c r="C615" i="3"/>
  <c r="C650" i="3"/>
  <c r="C662" i="3"/>
  <c r="C696" i="3"/>
  <c r="C708" i="3"/>
  <c r="C812" i="3"/>
  <c r="C881" i="3"/>
  <c r="C927" i="3"/>
  <c r="C939" i="3"/>
  <c r="C1007" i="3"/>
  <c r="C1259" i="3"/>
  <c r="C1428" i="3"/>
  <c r="C1463" i="3"/>
  <c r="C1498" i="3"/>
  <c r="C1510" i="3"/>
  <c r="C1533" i="3"/>
  <c r="C1545" i="3"/>
  <c r="C1649" i="3"/>
  <c r="C1684" i="3"/>
  <c r="C1708" i="3"/>
  <c r="C1732" i="3"/>
  <c r="C1857" i="3"/>
  <c r="C1915" i="3"/>
  <c r="C1927" i="3"/>
  <c r="C1938" i="3"/>
  <c r="C1950" i="3"/>
  <c r="C1973" i="3"/>
  <c r="C1985" i="3"/>
  <c r="C2008" i="3"/>
  <c r="C2029" i="3"/>
  <c r="C2041" i="3"/>
  <c r="C652" i="3"/>
  <c r="C1180" i="3"/>
  <c r="C1204" i="3"/>
  <c r="C1056" i="3"/>
  <c r="C48" i="3"/>
  <c r="C83" i="3"/>
  <c r="C118" i="3"/>
  <c r="C164" i="3"/>
  <c r="C186" i="3"/>
  <c r="C197" i="3"/>
  <c r="C209" i="3"/>
  <c r="C221" i="3"/>
  <c r="C267" i="3"/>
  <c r="C278" i="3"/>
  <c r="C337" i="3"/>
  <c r="C395" i="3"/>
  <c r="C441" i="3"/>
  <c r="C453" i="3"/>
  <c r="C499" i="3"/>
  <c r="C534" i="3"/>
  <c r="C580" i="3"/>
  <c r="C592" i="3"/>
  <c r="C639" i="3"/>
  <c r="C663" i="3"/>
  <c r="C709" i="3"/>
  <c r="C721" i="3"/>
  <c r="C767" i="3"/>
  <c r="C859" i="3"/>
  <c r="C882" i="3"/>
  <c r="C905" i="3"/>
  <c r="C928" i="3"/>
  <c r="C940" i="3"/>
  <c r="C1031" i="3"/>
  <c r="C1101" i="3"/>
  <c r="C1123" i="3"/>
  <c r="C1181" i="3"/>
  <c r="C1193" i="3"/>
  <c r="C1205" i="3"/>
  <c r="C1271" i="3"/>
  <c r="C1304" i="3"/>
  <c r="C1315" i="3"/>
  <c r="C1350" i="3"/>
  <c r="C1394" i="3"/>
  <c r="C1499" i="3"/>
  <c r="C1523" i="3"/>
  <c r="C1557" i="3"/>
  <c r="C1638" i="3"/>
  <c r="C1650" i="3"/>
  <c r="C1789" i="3"/>
  <c r="C1858" i="3"/>
  <c r="C1882" i="3"/>
  <c r="C1951" i="3"/>
  <c r="C1962" i="3"/>
  <c r="C1986" i="3"/>
  <c r="C2020" i="3"/>
  <c r="C1292" i="3"/>
  <c r="C47" i="3"/>
  <c r="C87" i="3"/>
  <c r="C97" i="3"/>
  <c r="C107" i="3"/>
  <c r="C158" i="3"/>
  <c r="C219" i="3"/>
  <c r="C314" i="3"/>
  <c r="C325" i="3"/>
  <c r="C445" i="3"/>
  <c r="C477" i="3"/>
  <c r="C531" i="3"/>
  <c r="C542" i="3"/>
  <c r="C660" i="3"/>
  <c r="C703" i="3"/>
  <c r="C735" i="3"/>
  <c r="C789" i="3"/>
  <c r="C855" i="3"/>
  <c r="C866" i="3"/>
  <c r="C877" i="3"/>
  <c r="C973" i="3"/>
  <c r="C993" i="3"/>
  <c r="C1045" i="3"/>
  <c r="C1077" i="3"/>
  <c r="C1149" i="3"/>
  <c r="C1170" i="3"/>
  <c r="C1190" i="3"/>
  <c r="C1221" i="3"/>
  <c r="C1420" i="3"/>
  <c r="C1583" i="3"/>
  <c r="C1637" i="3"/>
  <c r="C1810" i="3"/>
  <c r="C1978" i="3"/>
  <c r="C1431" i="3"/>
  <c r="C576" i="3"/>
  <c r="C1443" i="3"/>
  <c r="C20" i="3"/>
  <c r="C316" i="3"/>
  <c r="C995" i="3"/>
  <c r="C1068" i="3"/>
  <c r="C1079" i="3"/>
  <c r="C1119" i="3"/>
  <c r="C1140" i="3"/>
  <c r="C1151" i="3"/>
  <c r="C1487" i="3"/>
  <c r="C1628" i="3"/>
  <c r="C1853" i="3"/>
  <c r="C252" i="3"/>
  <c r="C382" i="3"/>
  <c r="C608" i="3"/>
  <c r="C824" i="3"/>
  <c r="C964" i="3"/>
  <c r="C1332" i="3"/>
  <c r="C1401" i="3"/>
  <c r="C1596" i="3"/>
  <c r="C180" i="3"/>
  <c r="C140" i="3"/>
  <c r="C110" i="3"/>
  <c r="C151" i="3"/>
  <c r="C161" i="3"/>
  <c r="C171" i="3"/>
  <c r="C222" i="3"/>
  <c r="C263" i="3"/>
  <c r="C274" i="3"/>
  <c r="C284" i="3"/>
  <c r="C328" i="3"/>
  <c r="C350" i="3"/>
  <c r="C383" i="3"/>
  <c r="C405" i="3"/>
  <c r="C427" i="3"/>
  <c r="C480" i="3"/>
  <c r="C491" i="3"/>
  <c r="C545" i="3"/>
  <c r="C567" i="3"/>
  <c r="C620" i="3"/>
  <c r="C631" i="3"/>
  <c r="C641" i="3"/>
  <c r="C738" i="3"/>
  <c r="C803" i="3"/>
  <c r="C932" i="3"/>
  <c r="C965" i="3"/>
  <c r="C1026" i="3"/>
  <c r="C1036" i="3"/>
  <c r="C1090" i="3"/>
  <c r="C1100" i="3"/>
  <c r="C1131" i="3"/>
  <c r="C1274" i="3"/>
  <c r="C1391" i="3"/>
  <c r="C1456" i="3"/>
  <c r="C1522" i="3"/>
  <c r="C1608" i="3"/>
  <c r="C1651" i="3"/>
  <c r="C1661" i="3"/>
  <c r="C1791" i="3"/>
  <c r="C1939" i="3"/>
  <c r="C2013" i="3"/>
  <c r="C2035" i="3"/>
  <c r="C1399" i="3"/>
  <c r="C60" i="3"/>
  <c r="C212" i="3"/>
  <c r="C416" i="3"/>
  <c r="C664" i="3"/>
  <c r="C1244" i="3"/>
  <c r="C1255" i="3"/>
  <c r="C1511" i="3"/>
  <c r="C1717" i="3"/>
  <c r="C800" i="3"/>
  <c r="C360" i="3"/>
  <c r="C51" i="3"/>
  <c r="C71" i="3"/>
  <c r="C81" i="3"/>
  <c r="C91" i="3"/>
  <c r="C142" i="3"/>
  <c r="C172" i="3"/>
  <c r="C254" i="3"/>
  <c r="C264" i="3"/>
  <c r="C384" i="3"/>
  <c r="C513" i="3"/>
  <c r="C568" i="3"/>
  <c r="C837" i="3"/>
  <c r="C870" i="3"/>
  <c r="C923" i="3"/>
  <c r="C1091" i="3"/>
  <c r="C1215" i="3"/>
  <c r="C1295" i="3"/>
  <c r="C1354" i="3"/>
  <c r="C1393" i="3"/>
  <c r="C1446" i="3"/>
  <c r="C1468" i="3"/>
  <c r="C1512" i="3"/>
  <c r="C1534" i="3"/>
  <c r="C1555" i="3"/>
  <c r="C1663" i="3"/>
  <c r="C1696" i="3"/>
  <c r="C1707" i="3"/>
  <c r="C1718" i="3"/>
  <c r="C1750" i="3"/>
  <c r="C1867" i="3"/>
  <c r="C1961" i="3"/>
  <c r="C2015" i="3"/>
  <c r="C417" i="3"/>
  <c r="C1060" i="3"/>
  <c r="C1071" i="3"/>
  <c r="C1143" i="3"/>
  <c r="C1191" i="3"/>
  <c r="C23" i="3"/>
  <c r="C102" i="3"/>
  <c r="C143" i="3"/>
  <c r="C153" i="3"/>
  <c r="C163" i="3"/>
  <c r="C255" i="3"/>
  <c r="C276" i="3"/>
  <c r="C286" i="3"/>
  <c r="C298" i="3"/>
  <c r="C308" i="3"/>
  <c r="C352" i="3"/>
  <c r="C375" i="3"/>
  <c r="C418" i="3"/>
  <c r="C590" i="3"/>
  <c r="C654" i="3"/>
  <c r="C687" i="3"/>
  <c r="C750" i="3"/>
  <c r="C761" i="3"/>
  <c r="C783" i="3"/>
  <c r="C838" i="3"/>
  <c r="C850" i="3"/>
  <c r="C893" i="3"/>
  <c r="C946" i="3"/>
  <c r="C956" i="3"/>
  <c r="C978" i="3"/>
  <c r="C998" i="3"/>
  <c r="C1018" i="3"/>
  <c r="C1050" i="3"/>
  <c r="C1061" i="3"/>
  <c r="C1072" i="3"/>
  <c r="C1206" i="3"/>
  <c r="C1246" i="3"/>
  <c r="C1276" i="3"/>
  <c r="C1286" i="3"/>
  <c r="C1345" i="3"/>
  <c r="C1436" i="3"/>
  <c r="C1479" i="3"/>
  <c r="C1599" i="3"/>
  <c r="C1664" i="3"/>
  <c r="C1675" i="3"/>
  <c r="C1697" i="3"/>
  <c r="C1719" i="3"/>
  <c r="C1740" i="3"/>
  <c r="C1751" i="3"/>
  <c r="C1804" i="3"/>
  <c r="C1868" i="3"/>
  <c r="C1899" i="3"/>
  <c r="C1910" i="3"/>
  <c r="C756" i="3"/>
  <c r="C704" i="3"/>
  <c r="C305" i="3"/>
  <c r="C4" i="3"/>
  <c r="C43" i="3"/>
  <c r="C103" i="3"/>
  <c r="C113" i="3"/>
  <c r="C123" i="3"/>
  <c r="C174" i="3"/>
  <c r="C204" i="3"/>
  <c r="C225" i="3"/>
  <c r="C266" i="3"/>
  <c r="C332" i="3"/>
  <c r="C419" i="3"/>
  <c r="C494" i="3"/>
  <c r="C591" i="3"/>
  <c r="C601" i="3"/>
  <c r="C720" i="3"/>
  <c r="C741" i="3"/>
  <c r="C751" i="3"/>
  <c r="C784" i="3"/>
  <c r="C806" i="3"/>
  <c r="C828" i="3"/>
  <c r="C872" i="3"/>
  <c r="C914" i="3"/>
  <c r="C1029" i="3"/>
  <c r="C1051" i="3"/>
  <c r="C1113" i="3"/>
  <c r="C1196" i="3"/>
  <c r="C1207" i="3"/>
  <c r="C1306" i="3"/>
  <c r="C1375" i="3"/>
  <c r="C1416" i="3"/>
  <c r="C1448" i="3"/>
  <c r="C1459" i="3"/>
  <c r="C1536" i="3"/>
  <c r="C1600" i="3"/>
  <c r="C1611" i="3"/>
  <c r="C1654" i="3"/>
  <c r="C1665" i="3"/>
  <c r="C1720" i="3"/>
  <c r="C1794" i="3"/>
  <c r="C1932" i="3"/>
  <c r="C1942" i="3"/>
  <c r="C2027" i="3"/>
  <c r="C1351" i="3"/>
  <c r="C1520" i="3"/>
  <c r="C12" i="3"/>
  <c r="C236" i="3"/>
  <c r="C452" i="3"/>
  <c r="C484" i="3"/>
  <c r="C840" i="3"/>
  <c r="C904" i="3"/>
  <c r="C936" i="3"/>
  <c r="C1124" i="3"/>
  <c r="C1135" i="3"/>
  <c r="C1316" i="3"/>
  <c r="C1356" i="3"/>
  <c r="C1427" i="3"/>
  <c r="C1503" i="3"/>
  <c r="C1644" i="3"/>
  <c r="C1709" i="3"/>
  <c r="C68" i="3"/>
  <c r="C124" i="3"/>
  <c r="C366" i="3"/>
  <c r="C656" i="3"/>
  <c r="C752" i="3"/>
  <c r="C763" i="3"/>
  <c r="C926" i="3"/>
  <c r="C1063" i="3"/>
  <c r="C1156" i="3"/>
  <c r="C1417" i="3"/>
  <c r="C1471" i="3"/>
  <c r="C108" i="3"/>
  <c r="C282" i="3"/>
  <c r="C532" i="3"/>
  <c r="C920" i="3"/>
  <c r="C44" i="3"/>
  <c r="C35" i="3"/>
  <c r="C84" i="3"/>
  <c r="C125" i="3"/>
  <c r="C227" i="3"/>
  <c r="C279" i="3"/>
  <c r="C344" i="3"/>
  <c r="C388" i="3"/>
  <c r="C421" i="3"/>
  <c r="C528" i="3"/>
  <c r="C550" i="3"/>
  <c r="C560" i="3"/>
  <c r="C689" i="3"/>
  <c r="C722" i="3"/>
  <c r="C743" i="3"/>
  <c r="C764" i="3"/>
  <c r="C775" i="3"/>
  <c r="C786" i="3"/>
  <c r="C797" i="3"/>
  <c r="C808" i="3"/>
  <c r="C830" i="3"/>
  <c r="C863" i="3"/>
  <c r="C948" i="3"/>
  <c r="C1020" i="3"/>
  <c r="C1053" i="3"/>
  <c r="C1157" i="3"/>
  <c r="C1167" i="3"/>
  <c r="C1238" i="3"/>
  <c r="C1386" i="3"/>
  <c r="C1493" i="3"/>
  <c r="C1527" i="3"/>
  <c r="C1569" i="3"/>
  <c r="C1580" i="3"/>
  <c r="C1828" i="3"/>
  <c r="C1891" i="3"/>
  <c r="C1901" i="3"/>
  <c r="C1453" i="3"/>
  <c r="C1957" i="3"/>
  <c r="C672" i="3"/>
  <c r="C220" i="3"/>
  <c r="C1252" i="3"/>
  <c r="C7" i="3"/>
  <c r="C55" i="3"/>
  <c r="C126" i="3"/>
  <c r="C207" i="3"/>
  <c r="C238" i="3"/>
  <c r="C269" i="3"/>
  <c r="C290" i="3"/>
  <c r="C323" i="3"/>
  <c r="C378" i="3"/>
  <c r="C400" i="3"/>
  <c r="C422" i="3"/>
  <c r="C433" i="3"/>
  <c r="C443" i="3"/>
  <c r="C465" i="3"/>
  <c r="C551" i="3"/>
  <c r="C561" i="3"/>
  <c r="C593" i="3"/>
  <c r="C626" i="3"/>
  <c r="C658" i="3"/>
  <c r="C701" i="3"/>
  <c r="C712" i="3"/>
  <c r="C723" i="3"/>
  <c r="C733" i="3"/>
  <c r="C765" i="3"/>
  <c r="C787" i="3"/>
  <c r="C885" i="3"/>
  <c r="C971" i="3"/>
  <c r="C1043" i="3"/>
  <c r="C1075" i="3"/>
  <c r="C1106" i="3"/>
  <c r="C1199" i="3"/>
  <c r="C1328" i="3"/>
  <c r="C1358" i="3"/>
  <c r="C1387" i="3"/>
  <c r="C1483" i="3"/>
  <c r="C1505" i="3"/>
  <c r="C1592" i="3"/>
  <c r="C1613" i="3"/>
  <c r="C1765" i="3"/>
  <c r="C1808" i="3"/>
  <c r="C1860" i="3"/>
  <c r="C1965" i="3"/>
  <c r="C1692" i="3"/>
  <c r="C1690" i="3"/>
  <c r="C1755" i="3"/>
  <c r="C1766" i="3"/>
  <c r="C116" i="3"/>
  <c r="C127" i="3"/>
  <c r="C137" i="3"/>
  <c r="C147" i="3"/>
  <c r="C239" i="3"/>
  <c r="C249" i="3"/>
  <c r="C259" i="3"/>
  <c r="C313" i="3"/>
  <c r="C324" i="3"/>
  <c r="C346" i="3"/>
  <c r="C401" i="3"/>
  <c r="C476" i="3"/>
  <c r="C530" i="3"/>
  <c r="C541" i="3"/>
  <c r="C616" i="3"/>
  <c r="C627" i="3"/>
  <c r="C702" i="3"/>
  <c r="C734" i="3"/>
  <c r="C766" i="3"/>
  <c r="C820" i="3"/>
  <c r="C865" i="3"/>
  <c r="C886" i="3"/>
  <c r="C897" i="3"/>
  <c r="C1116" i="3"/>
  <c r="C1169" i="3"/>
  <c r="C1250" i="3"/>
  <c r="C1260" i="3"/>
  <c r="C1495" i="3"/>
  <c r="C1517" i="3"/>
  <c r="C1550" i="3"/>
  <c r="C1561" i="3"/>
  <c r="C1647" i="3"/>
  <c r="C1830" i="3"/>
  <c r="C1988" i="3"/>
  <c r="C888" i="3"/>
  <c r="C1311" i="3"/>
  <c r="C76" i="3"/>
  <c r="C198" i="3"/>
  <c r="C358" i="3"/>
  <c r="C391" i="3"/>
  <c r="C498" i="3"/>
  <c r="C574" i="3"/>
  <c r="C595" i="3"/>
  <c r="C605" i="3"/>
  <c r="C638" i="3"/>
  <c r="C671" i="3"/>
  <c r="C755" i="3"/>
  <c r="C799" i="3"/>
  <c r="C821" i="3"/>
  <c r="C1066" i="3"/>
  <c r="C1097" i="3"/>
  <c r="C1138" i="3"/>
  <c r="C1230" i="3"/>
  <c r="C1409" i="3"/>
  <c r="C1430" i="3"/>
  <c r="C1441" i="3"/>
  <c r="C1452" i="3"/>
  <c r="C1474" i="3"/>
  <c r="C1529" i="3"/>
  <c r="C1615" i="3"/>
  <c r="C1702" i="3"/>
  <c r="C1713" i="3"/>
  <c r="C1724" i="3"/>
  <c r="C1735" i="3"/>
  <c r="C1745" i="3"/>
  <c r="C1767" i="3"/>
  <c r="C1861" i="3"/>
  <c r="C1883" i="3"/>
  <c r="C2023" i="3"/>
  <c r="C1178" i="3"/>
  <c r="C1236" i="3"/>
  <c r="C1397" i="3"/>
  <c r="C1481" i="3"/>
  <c r="C1492" i="3"/>
  <c r="C1620" i="3"/>
  <c r="C1652" i="3"/>
  <c r="C1716" i="3"/>
  <c r="C1727" i="3"/>
  <c r="C1757" i="3"/>
  <c r="C1788" i="3"/>
  <c r="C1819" i="3"/>
  <c r="C1870" i="3"/>
  <c r="C1911" i="3"/>
  <c r="C1931" i="3"/>
  <c r="C1993" i="3"/>
  <c r="C2003" i="3"/>
  <c r="C2014" i="3"/>
  <c r="C1780" i="3"/>
  <c r="C1862" i="3"/>
  <c r="C1913" i="3"/>
  <c r="C1923" i="3"/>
  <c r="C1964" i="3"/>
  <c r="C1995" i="3"/>
  <c r="C2005" i="3"/>
  <c r="C2049" i="3"/>
  <c r="C65" i="3"/>
  <c r="C75" i="3"/>
  <c r="C166" i="3"/>
  <c r="C196" i="3"/>
  <c r="C247" i="3"/>
  <c r="C257" i="3"/>
  <c r="C289" i="3"/>
  <c r="C300" i="3"/>
  <c r="C321" i="3"/>
  <c r="C365" i="3"/>
  <c r="C386" i="3"/>
  <c r="C440" i="3"/>
  <c r="C493" i="3"/>
  <c r="C547" i="3"/>
  <c r="C557" i="3"/>
  <c r="C622" i="3"/>
  <c r="C643" i="3"/>
  <c r="C653" i="3"/>
  <c r="C747" i="3"/>
  <c r="C791" i="3"/>
  <c r="C845" i="3"/>
  <c r="C867" i="3"/>
  <c r="C898" i="3"/>
  <c r="C929" i="3"/>
  <c r="C1002" i="3"/>
  <c r="C1202" i="3"/>
  <c r="C1222" i="3"/>
  <c r="C1231" i="3"/>
  <c r="C1392" i="3"/>
  <c r="C1486" i="3"/>
  <c r="C1530" i="3"/>
  <c r="C1551" i="3"/>
  <c r="C1582" i="3"/>
  <c r="C1614" i="3"/>
  <c r="C1625" i="3"/>
  <c r="C1646" i="3"/>
  <c r="C1657" i="3"/>
  <c r="C1678" i="3"/>
  <c r="C1710" i="3"/>
  <c r="C1742" i="3"/>
  <c r="C1783" i="3"/>
  <c r="C1793" i="3"/>
  <c r="C1803" i="3"/>
  <c r="C1813" i="3"/>
  <c r="C1844" i="3"/>
  <c r="C1854" i="3"/>
  <c r="C1895" i="3"/>
  <c r="C1905" i="3"/>
  <c r="C1956" i="3"/>
  <c r="C1967" i="3"/>
  <c r="C1987" i="3"/>
  <c r="C1997" i="3"/>
  <c r="C686" i="3"/>
  <c r="C707" i="3"/>
  <c r="C717" i="3"/>
  <c r="C769" i="3"/>
  <c r="C780" i="3"/>
  <c r="C846" i="3"/>
  <c r="C1042" i="3"/>
  <c r="C1122" i="3"/>
  <c r="C1173" i="3"/>
  <c r="C1318" i="3"/>
  <c r="C1346" i="3"/>
  <c r="C1374" i="3"/>
  <c r="C1508" i="3"/>
  <c r="C1572" i="3"/>
  <c r="C1604" i="3"/>
  <c r="C1668" i="3"/>
  <c r="C1700" i="3"/>
  <c r="C1814" i="3"/>
  <c r="C1865" i="3"/>
  <c r="C1875" i="3"/>
  <c r="C1916" i="3"/>
  <c r="C1926" i="3"/>
  <c r="C1998" i="3"/>
  <c r="C2019" i="3"/>
  <c r="C1876" i="3"/>
  <c r="C624" i="3"/>
  <c r="C645" i="3"/>
  <c r="C719" i="3"/>
  <c r="C749" i="3"/>
  <c r="C771" i="3"/>
  <c r="C782" i="3"/>
  <c r="C793" i="3"/>
  <c r="C804" i="3"/>
  <c r="C836" i="3"/>
  <c r="C900" i="3"/>
  <c r="C921" i="3"/>
  <c r="C994" i="3"/>
  <c r="C1023" i="3"/>
  <c r="C1033" i="3"/>
  <c r="C1084" i="3"/>
  <c r="C1114" i="3"/>
  <c r="C1164" i="3"/>
  <c r="C1214" i="3"/>
  <c r="C1263" i="3"/>
  <c r="C1282" i="3"/>
  <c r="C1310" i="3"/>
  <c r="C1338" i="3"/>
  <c r="C1366" i="3"/>
  <c r="C1435" i="3"/>
  <c r="C1521" i="3"/>
  <c r="C1542" i="3"/>
  <c r="C1553" i="3"/>
  <c r="C1595" i="3"/>
  <c r="C1627" i="3"/>
  <c r="C1659" i="3"/>
  <c r="C1691" i="3"/>
  <c r="C1734" i="3"/>
  <c r="C1775" i="3"/>
  <c r="C1795" i="3"/>
  <c r="C1846" i="3"/>
  <c r="C1887" i="3"/>
  <c r="C1897" i="3"/>
  <c r="C1907" i="3"/>
  <c r="C1979" i="3"/>
  <c r="C1989" i="3"/>
  <c r="C669" i="3"/>
  <c r="C954" i="3"/>
  <c r="C319" i="3"/>
  <c r="C415" i="3"/>
  <c r="C311" i="3"/>
  <c r="C407" i="3"/>
  <c r="C469" i="3"/>
  <c r="C507" i="3"/>
  <c r="C555" i="3"/>
  <c r="C603" i="3"/>
  <c r="C651" i="3"/>
  <c r="C811" i="3"/>
  <c r="C303" i="3"/>
  <c r="C399" i="3"/>
  <c r="C277" i="3"/>
  <c r="C373" i="3"/>
  <c r="C461" i="3"/>
  <c r="C770" i="3"/>
  <c r="C854" i="3"/>
  <c r="C357" i="3"/>
  <c r="C463" i="3"/>
  <c r="C271" i="3"/>
  <c r="C367" i="3"/>
  <c r="C455" i="3"/>
  <c r="C794" i="3"/>
  <c r="C341" i="3"/>
  <c r="C437" i="3"/>
  <c r="C762" i="3"/>
  <c r="C351" i="3"/>
  <c r="C343" i="3"/>
  <c r="C439" i="3"/>
  <c r="C523" i="3"/>
  <c r="C571" i="3"/>
  <c r="C619" i="3"/>
  <c r="C667" i="3"/>
  <c r="C335" i="3"/>
  <c r="C431" i="3"/>
  <c r="C327" i="3"/>
  <c r="C423" i="3"/>
  <c r="C515" i="3"/>
  <c r="C563" i="3"/>
  <c r="C611" i="3"/>
  <c r="C659" i="3"/>
  <c r="C829" i="3"/>
  <c r="C778" i="3"/>
  <c r="C1006" i="3"/>
  <c r="C1102" i="3"/>
  <c r="C1198" i="3"/>
  <c r="C938" i="3"/>
  <c r="C990" i="3"/>
  <c r="C1086" i="3"/>
  <c r="C1182" i="3"/>
  <c r="C1548" i="3"/>
  <c r="C922" i="3"/>
  <c r="C982" i="3"/>
  <c r="C906" i="3"/>
  <c r="C974" i="3"/>
  <c r="C1070" i="3"/>
  <c r="C1166" i="3"/>
  <c r="C1404" i="3"/>
  <c r="C890" i="3"/>
  <c r="C966" i="3"/>
  <c r="C1062" i="3"/>
  <c r="C1158" i="3"/>
  <c r="C874" i="3"/>
  <c r="C958" i="3"/>
  <c r="C1054" i="3"/>
  <c r="C1150" i="3"/>
  <c r="C858" i="3"/>
  <c r="C950" i="3"/>
  <c r="C1046" i="3"/>
  <c r="C1142" i="3"/>
  <c r="C842" i="3"/>
  <c r="C1038" i="3"/>
  <c r="C1134" i="3"/>
  <c r="C834" i="3"/>
  <c r="C986" i="3"/>
  <c r="C810" i="3"/>
  <c r="C1022" i="3"/>
  <c r="C1118" i="3"/>
  <c r="C802" i="3"/>
  <c r="C970" i="3"/>
  <c r="C1585" i="3"/>
  <c r="C1633" i="3"/>
  <c r="C1681" i="3"/>
  <c r="C1729" i="3"/>
  <c r="C1777" i="3"/>
  <c r="C1825" i="3"/>
  <c r="C1873" i="3"/>
  <c r="C1921" i="3"/>
  <c r="C1969" i="3"/>
  <c r="C2017" i="3"/>
  <c r="C1567" i="3"/>
  <c r="C2009" i="3"/>
  <c r="C1543" i="3"/>
  <c r="C1535" i="3"/>
  <c r="C1593" i="3"/>
  <c r="C1641" i="3"/>
  <c r="C1689" i="3"/>
  <c r="C1737" i="3"/>
  <c r="C1785" i="3"/>
  <c r="C1833" i="3"/>
  <c r="C1881" i="3"/>
  <c r="C1929" i="3"/>
  <c r="C1977" i="3"/>
  <c r="C2025" i="3"/>
</calcChain>
</file>

<file path=xl/sharedStrings.xml><?xml version="1.0" encoding="utf-8"?>
<sst xmlns="http://schemas.openxmlformats.org/spreadsheetml/2006/main" count="24786" uniqueCount="6200">
  <si>
    <t>Area number</t>
  </si>
  <si>
    <t>m &amp; l buses</t>
  </si>
  <si>
    <t>m1209814</t>
  </si>
  <si>
    <t>m1209811</t>
  </si>
  <si>
    <t>m1209807</t>
  </si>
  <si>
    <t>m1209805</t>
  </si>
  <si>
    <t>m1209797</t>
  </si>
  <si>
    <t>m1209800</t>
  </si>
  <si>
    <t>m1209817</t>
  </si>
  <si>
    <t>m1209749</t>
  </si>
  <si>
    <t>m1209758</t>
  </si>
  <si>
    <t>m1209753</t>
  </si>
  <si>
    <t>m1186061</t>
  </si>
  <si>
    <t>m3032980</t>
  </si>
  <si>
    <t>m3036172</t>
  </si>
  <si>
    <t>m1186052</t>
  </si>
  <si>
    <t>m1209790</t>
  </si>
  <si>
    <t>m1209788</t>
  </si>
  <si>
    <t>m1209763</t>
  </si>
  <si>
    <t>m1186072</t>
  </si>
  <si>
    <t>m1186067</t>
  </si>
  <si>
    <t>m1209772</t>
  </si>
  <si>
    <t>m1209787</t>
  </si>
  <si>
    <t>m1209750</t>
  </si>
  <si>
    <t>m1209791</t>
  </si>
  <si>
    <t>m4362177</t>
  </si>
  <si>
    <t>m1186065</t>
  </si>
  <si>
    <t>m1186064</t>
  </si>
  <si>
    <t>m1209776</t>
  </si>
  <si>
    <t>m1209775</t>
  </si>
  <si>
    <t>m1209795</t>
  </si>
  <si>
    <t>m4118755</t>
  </si>
  <si>
    <t>m1209774</t>
  </si>
  <si>
    <t>m1186063</t>
  </si>
  <si>
    <t>m1209782</t>
  </si>
  <si>
    <t>m1209751</t>
  </si>
  <si>
    <t>m1209748</t>
  </si>
  <si>
    <t>m1209752</t>
  </si>
  <si>
    <t>m1209819</t>
  </si>
  <si>
    <t>m1209822</t>
  </si>
  <si>
    <t>m1209823</t>
  </si>
  <si>
    <t>m1209824</t>
  </si>
  <si>
    <t>m1209828</t>
  </si>
  <si>
    <t>m1166391</t>
  </si>
  <si>
    <t>m4122657</t>
  </si>
  <si>
    <t>m1142880</t>
  </si>
  <si>
    <t>m1186078</t>
  </si>
  <si>
    <t>m1166393</t>
  </si>
  <si>
    <t>m1166395</t>
  </si>
  <si>
    <t>m1166402</t>
  </si>
  <si>
    <t>m1166400</t>
  </si>
  <si>
    <t>m1166398</t>
  </si>
  <si>
    <t>m1166396</t>
  </si>
  <si>
    <t>m1166399</t>
  </si>
  <si>
    <t>m1166394</t>
  </si>
  <si>
    <t>m1149249</t>
  </si>
  <si>
    <t>m1166407</t>
  </si>
  <si>
    <t>m1166387</t>
  </si>
  <si>
    <t>m3032977</t>
  </si>
  <si>
    <t>m1166370</t>
  </si>
  <si>
    <t>m1166364</t>
  </si>
  <si>
    <t>m1166355</t>
  </si>
  <si>
    <t>m1166375</t>
  </si>
  <si>
    <t>m1166356</t>
  </si>
  <si>
    <t>m1166373</t>
  </si>
  <si>
    <t>m1166386</t>
  </si>
  <si>
    <t>m1166374</t>
  </si>
  <si>
    <t>m1166369</t>
  </si>
  <si>
    <t>m1166366</t>
  </si>
  <si>
    <t>m1166361</t>
  </si>
  <si>
    <t>m1166368</t>
  </si>
  <si>
    <t>m1166362</t>
  </si>
  <si>
    <t>m1166358</t>
  </si>
  <si>
    <t>m1142843</t>
  </si>
  <si>
    <t>m1149233</t>
  </si>
  <si>
    <t>m1149236</t>
  </si>
  <si>
    <t>m1149235</t>
  </si>
  <si>
    <t>m1166377</t>
  </si>
  <si>
    <t>m1166376</t>
  </si>
  <si>
    <t>m1125934</t>
  </si>
  <si>
    <t>m1125911</t>
  </si>
  <si>
    <t>m1142832</t>
  </si>
  <si>
    <t>m1125916</t>
  </si>
  <si>
    <t>m1142818</t>
  </si>
  <si>
    <t>m1125929</t>
  </si>
  <si>
    <t>m1125919</t>
  </si>
  <si>
    <t>m1142819</t>
  </si>
  <si>
    <t>m3037455</t>
  </si>
  <si>
    <t>m1142839</t>
  </si>
  <si>
    <t>m1142826</t>
  </si>
  <si>
    <t>m3036162</t>
  </si>
  <si>
    <t>m1142835</t>
  </si>
  <si>
    <t>m1142833</t>
  </si>
  <si>
    <t>m1125914</t>
  </si>
  <si>
    <t>m1125905</t>
  </si>
  <si>
    <t>m1142821</t>
  </si>
  <si>
    <t>m1142828</t>
  </si>
  <si>
    <t>m1125917</t>
  </si>
  <si>
    <t>m1125940</t>
  </si>
  <si>
    <t>m1125913</t>
  </si>
  <si>
    <t>m1125955</t>
  </si>
  <si>
    <t>m1125957</t>
  </si>
  <si>
    <t>m1142873</t>
  </si>
  <si>
    <t>m3037449</t>
  </si>
  <si>
    <t>m1142871</t>
  </si>
  <si>
    <t>m1142874</t>
  </si>
  <si>
    <t>m1125952</t>
  </si>
  <si>
    <t>m1142851</t>
  </si>
  <si>
    <t>m1142863</t>
  </si>
  <si>
    <t>m1125968</t>
  </si>
  <si>
    <t>m1125978</t>
  </si>
  <si>
    <t>m1142868</t>
  </si>
  <si>
    <t>m1142869</t>
  </si>
  <si>
    <t>m1125982</t>
  </si>
  <si>
    <t>m1142865</t>
  </si>
  <si>
    <t>m1108375</t>
  </si>
  <si>
    <t>m1142860</t>
  </si>
  <si>
    <t>m1125959</t>
  </si>
  <si>
    <t>m1125974</t>
  </si>
  <si>
    <t>m1125976</t>
  </si>
  <si>
    <t>m1125987</t>
  </si>
  <si>
    <t>m1125944</t>
  </si>
  <si>
    <t>m1125947</t>
  </si>
  <si>
    <t>m1125989</t>
  </si>
  <si>
    <t>m1125962</t>
  </si>
  <si>
    <t>m1125960</t>
  </si>
  <si>
    <t>m1125961</t>
  </si>
  <si>
    <t>m1108372</t>
  </si>
  <si>
    <t>m1142875</t>
  </si>
  <si>
    <t>m1125988</t>
  </si>
  <si>
    <t>m1125990</t>
  </si>
  <si>
    <t>m1125943</t>
  </si>
  <si>
    <t>m1125969</t>
  </si>
  <si>
    <t>m1125979</t>
  </si>
  <si>
    <t>m1125966</t>
  </si>
  <si>
    <t>m1142800</t>
  </si>
  <si>
    <t>m1142799</t>
  </si>
  <si>
    <t>m1142811</t>
  </si>
  <si>
    <t>m1142815</t>
  </si>
  <si>
    <t>m1142798</t>
  </si>
  <si>
    <t>m1142801</t>
  </si>
  <si>
    <t>m1142814</t>
  </si>
  <si>
    <t>m1142808</t>
  </si>
  <si>
    <t>m1142810</t>
  </si>
  <si>
    <t>m1149225</t>
  </si>
  <si>
    <t>m1108299</t>
  </si>
  <si>
    <t>m1108300</t>
  </si>
  <si>
    <t>m1108315</t>
  </si>
  <si>
    <t>m1108295</t>
  </si>
  <si>
    <t>m1125904</t>
  </si>
  <si>
    <t>m1108298</t>
  </si>
  <si>
    <t>m1108311</t>
  </si>
  <si>
    <t>m1108302</t>
  </si>
  <si>
    <t>m1108286</t>
  </si>
  <si>
    <t>m1125902</t>
  </si>
  <si>
    <t>m1125903</t>
  </si>
  <si>
    <t>m1089173</t>
  </si>
  <si>
    <t>m1108360</t>
  </si>
  <si>
    <t>m1108328</t>
  </si>
  <si>
    <t>m1108361</t>
  </si>
  <si>
    <t>m1089177</t>
  </si>
  <si>
    <t>m3037540</t>
  </si>
  <si>
    <t>m1108334</t>
  </si>
  <si>
    <t>m1089188</t>
  </si>
  <si>
    <t>m1089189</t>
  </si>
  <si>
    <t>m1089170</t>
  </si>
  <si>
    <t>m1108317</t>
  </si>
  <si>
    <t>m1089160</t>
  </si>
  <si>
    <t>m1089162</t>
  </si>
  <si>
    <t>m1108368</t>
  </si>
  <si>
    <t>m1089163</t>
  </si>
  <si>
    <t>m1069456</t>
  </si>
  <si>
    <t>m1108355</t>
  </si>
  <si>
    <t>m1108352</t>
  </si>
  <si>
    <t>m1089165</t>
  </si>
  <si>
    <t>m1108354</t>
  </si>
  <si>
    <t>m1108345</t>
  </si>
  <si>
    <t>m1108347</t>
  </si>
  <si>
    <t>m1089155</t>
  </si>
  <si>
    <t>m1089158</t>
  </si>
  <si>
    <t>m1108350</t>
  </si>
  <si>
    <t>m1108364</t>
  </si>
  <si>
    <t>m1089176</t>
  </si>
  <si>
    <t>m1089179</t>
  </si>
  <si>
    <t>m1108340</t>
  </si>
  <si>
    <t>m1069451</t>
  </si>
  <si>
    <t>m1108316</t>
  </si>
  <si>
    <t>m1108344</t>
  </si>
  <si>
    <t>m1108353</t>
  </si>
  <si>
    <t>m1089174</t>
  </si>
  <si>
    <t>m1108331</t>
  </si>
  <si>
    <t>m1108356</t>
  </si>
  <si>
    <t>m1108335</t>
  </si>
  <si>
    <t>m1108329</t>
  </si>
  <si>
    <t>m1069189</t>
  </si>
  <si>
    <t>m1069224</t>
  </si>
  <si>
    <t>m1089144</t>
  </si>
  <si>
    <t>m1089118</t>
  </si>
  <si>
    <t>m1089148</t>
  </si>
  <si>
    <t>m1089145</t>
  </si>
  <si>
    <t>m1089143</t>
  </si>
  <si>
    <t>m1089115</t>
  </si>
  <si>
    <t>m1089112</t>
  </si>
  <si>
    <t>m1069210</t>
  </si>
  <si>
    <t>m1069208</t>
  </si>
  <si>
    <t>m1069217</t>
  </si>
  <si>
    <t>m1089131</t>
  </si>
  <si>
    <t>m1069218</t>
  </si>
  <si>
    <t>m1069202</t>
  </si>
  <si>
    <t>m1069213</t>
  </si>
  <si>
    <t>m1089119</t>
  </si>
  <si>
    <t>m1089122</t>
  </si>
  <si>
    <t>m1069225</t>
  </si>
  <si>
    <t>m1089120</t>
  </si>
  <si>
    <t>m1089141</t>
  </si>
  <si>
    <t>m1089138</t>
  </si>
  <si>
    <t>m1069227</t>
  </si>
  <si>
    <t>m1069226</t>
  </si>
  <si>
    <t>m1069199</t>
  </si>
  <si>
    <t>m1069205</t>
  </si>
  <si>
    <t>m1069201</t>
  </si>
  <si>
    <t>m1089132</t>
  </si>
  <si>
    <t>m1069206</t>
  </si>
  <si>
    <t>m1108264</t>
  </si>
  <si>
    <t>m1108263</t>
  </si>
  <si>
    <t>m1089113</t>
  </si>
  <si>
    <t>m1108274</t>
  </si>
  <si>
    <t>m1108269</t>
  </si>
  <si>
    <t>m1108278</t>
  </si>
  <si>
    <t>m1089097</t>
  </si>
  <si>
    <t>m1108270</t>
  </si>
  <si>
    <t>m1108276</t>
  </si>
  <si>
    <t>m1108260</t>
  </si>
  <si>
    <t>m1108259</t>
  </si>
  <si>
    <t>m1108266</t>
  </si>
  <si>
    <t>m1108265</t>
  </si>
  <si>
    <t>m1108258</t>
  </si>
  <si>
    <t>m1089103</t>
  </si>
  <si>
    <t>m1108268</t>
  </si>
  <si>
    <t>m1108257</t>
  </si>
  <si>
    <t>m1108267</t>
  </si>
  <si>
    <t>m1108262</t>
  </si>
  <si>
    <t>m1108261</t>
  </si>
  <si>
    <t>m1069148</t>
  </si>
  <si>
    <t>m1089102</t>
  </si>
  <si>
    <t>m1089096</t>
  </si>
  <si>
    <t>m1069149</t>
  </si>
  <si>
    <t>m1069174</t>
  </si>
  <si>
    <t>m1069147</t>
  </si>
  <si>
    <t>m1089093</t>
  </si>
  <si>
    <t>m1089094</t>
  </si>
  <si>
    <t>m1069135</t>
  </si>
  <si>
    <t>m1069169</t>
  </si>
  <si>
    <t>m1069130</t>
  </si>
  <si>
    <t>m1069175</t>
  </si>
  <si>
    <t>m1069136</t>
  </si>
  <si>
    <t>m1069156</t>
  </si>
  <si>
    <t>m1069154</t>
  </si>
  <si>
    <t>m1069155</t>
  </si>
  <si>
    <t>m1069131</t>
  </si>
  <si>
    <t>m1069184</t>
  </si>
  <si>
    <t>m1069133</t>
  </si>
  <si>
    <t>m1069181</t>
  </si>
  <si>
    <t>m1069192</t>
  </si>
  <si>
    <t>m1069191</t>
  </si>
  <si>
    <t>m1069187</t>
  </si>
  <si>
    <t>m1026485</t>
  </si>
  <si>
    <t>m1026492</t>
  </si>
  <si>
    <t>m1047368</t>
  </si>
  <si>
    <t>m1047386</t>
  </si>
  <si>
    <t>m1047379</t>
  </si>
  <si>
    <t>m1026486</t>
  </si>
  <si>
    <t>m1026488</t>
  </si>
  <si>
    <t>m1026468</t>
  </si>
  <si>
    <t>m1026496</t>
  </si>
  <si>
    <t>m1026463</t>
  </si>
  <si>
    <t>m1047374</t>
  </si>
  <si>
    <t>m1026466</t>
  </si>
  <si>
    <t>m1047388</t>
  </si>
  <si>
    <t>m1047371</t>
  </si>
  <si>
    <t>m1026472</t>
  </si>
  <si>
    <t>m1026487</t>
  </si>
  <si>
    <t>m1047339</t>
  </si>
  <si>
    <t>m1047312</t>
  </si>
  <si>
    <t>m1047325</t>
  </si>
  <si>
    <t>m1047346</t>
  </si>
  <si>
    <t>m1047345</t>
  </si>
  <si>
    <t>m1047342</t>
  </si>
  <si>
    <t>m1047326</t>
  </si>
  <si>
    <t>m1047322</t>
  </si>
  <si>
    <t>m1047358</t>
  </si>
  <si>
    <t>m1047314</t>
  </si>
  <si>
    <t>m1047324</t>
  </si>
  <si>
    <t>m1047316</t>
  </si>
  <si>
    <t>m1047340</t>
  </si>
  <si>
    <t>m1047344</t>
  </si>
  <si>
    <t>m1047335</t>
  </si>
  <si>
    <t>m1047309</t>
  </si>
  <si>
    <t>m1047323</t>
  </si>
  <si>
    <t>m1047338</t>
  </si>
  <si>
    <t>m1047311</t>
  </si>
  <si>
    <t>m1047303</t>
  </si>
  <si>
    <t>m1047319</t>
  </si>
  <si>
    <t>m1047318</t>
  </si>
  <si>
    <t>m1047292</t>
  </si>
  <si>
    <t>m1026363</t>
  </si>
  <si>
    <t>m1047300</t>
  </si>
  <si>
    <t>m1047299</t>
  </si>
  <si>
    <t>m1026341</t>
  </si>
  <si>
    <t>m1026347</t>
  </si>
  <si>
    <t>m1026354</t>
  </si>
  <si>
    <t>m1026357</t>
  </si>
  <si>
    <t>m1047293</t>
  </si>
  <si>
    <t>m1026356</t>
  </si>
  <si>
    <t>m1026344</t>
  </si>
  <si>
    <t>m1026364</t>
  </si>
  <si>
    <t>m1026361</t>
  </si>
  <si>
    <t>m3037452</t>
  </si>
  <si>
    <t>m1026377</t>
  </si>
  <si>
    <t>m1026378</t>
  </si>
  <si>
    <t>m1026343</t>
  </si>
  <si>
    <t>m1026366</t>
  </si>
  <si>
    <t>m1026394</t>
  </si>
  <si>
    <t>m1026387</t>
  </si>
  <si>
    <t>m1026393</t>
  </si>
  <si>
    <t>m1026312</t>
  </si>
  <si>
    <t>m1026333</t>
  </si>
  <si>
    <t>m1026330</t>
  </si>
  <si>
    <t>m1026335</t>
  </si>
  <si>
    <t>m1026331</t>
  </si>
  <si>
    <t>m4118754</t>
  </si>
  <si>
    <t>m1026327</t>
  </si>
  <si>
    <t>m1026307</t>
  </si>
  <si>
    <t>m1008743</t>
  </si>
  <si>
    <t>m1008742</t>
  </si>
  <si>
    <t>m1008752</t>
  </si>
  <si>
    <t>m1008746</t>
  </si>
  <si>
    <t>m1026308</t>
  </si>
  <si>
    <t>m1008758</t>
  </si>
  <si>
    <t>m1026329</t>
  </si>
  <si>
    <t>m1026328</t>
  </si>
  <si>
    <t>m1026324</t>
  </si>
  <si>
    <t>m1026323</t>
  </si>
  <si>
    <t>m1026339</t>
  </si>
  <si>
    <t>m1026320</t>
  </si>
  <si>
    <t>m1008733</t>
  </si>
  <si>
    <t>m1026309</t>
  </si>
  <si>
    <t>m1008753</t>
  </si>
  <si>
    <t>m1125997</t>
  </si>
  <si>
    <t>m1125994</t>
  </si>
  <si>
    <t>m1089183</t>
  </si>
  <si>
    <t>m1108464</t>
  </si>
  <si>
    <t>m1108381</t>
  </si>
  <si>
    <t>m1108413</t>
  </si>
  <si>
    <t>m1108460</t>
  </si>
  <si>
    <t>m1108433</t>
  </si>
  <si>
    <t>m1108380</t>
  </si>
  <si>
    <t>m1108459</t>
  </si>
  <si>
    <t>m1108412</t>
  </si>
  <si>
    <t>m1108398</t>
  </si>
  <si>
    <t>m1108462</t>
  </si>
  <si>
    <t>m1108379</t>
  </si>
  <si>
    <t>m1108378</t>
  </si>
  <si>
    <t>m1108395</t>
  </si>
  <si>
    <t>m1108387</t>
  </si>
  <si>
    <t>m1108393</t>
  </si>
  <si>
    <t>m1089185</t>
  </si>
  <si>
    <t>m1108423</t>
  </si>
  <si>
    <t>m1108529</t>
  </si>
  <si>
    <t>m1108532</t>
  </si>
  <si>
    <t>m4122658</t>
  </si>
  <si>
    <t>m1108505</t>
  </si>
  <si>
    <t>m1108493</t>
  </si>
  <si>
    <t>m1108500</t>
  </si>
  <si>
    <t>m1108483</t>
  </si>
  <si>
    <t>m1108486</t>
  </si>
  <si>
    <t>m1108489</t>
  </si>
  <si>
    <t>m1108492</t>
  </si>
  <si>
    <t>m1108490</t>
  </si>
  <si>
    <t>m1108527</t>
  </si>
  <si>
    <t>m1108484</t>
  </si>
  <si>
    <t>m1126016</t>
  </si>
  <si>
    <t>m1126020</t>
  </si>
  <si>
    <t>m1126023</t>
  </si>
  <si>
    <t>m1126017</t>
  </si>
  <si>
    <t>m1126005</t>
  </si>
  <si>
    <t>m1108506</t>
  </si>
  <si>
    <t>m1108501</t>
  </si>
  <si>
    <t>m1108499</t>
  </si>
  <si>
    <t>m1108507</t>
  </si>
  <si>
    <t>m1126025</t>
  </si>
  <si>
    <t>m1108540</t>
  </si>
  <si>
    <t>m1126031</t>
  </si>
  <si>
    <t>m1089195</t>
  </si>
  <si>
    <t>m1047534</t>
  </si>
  <si>
    <t>m1108508</t>
  </si>
  <si>
    <t>m1089198</t>
  </si>
  <si>
    <t>m1089201</t>
  </si>
  <si>
    <t>m1047568</t>
  </si>
  <si>
    <t>m1089205</t>
  </si>
  <si>
    <t>m1089196</t>
  </si>
  <si>
    <t>m1069496</t>
  </si>
  <si>
    <t>m1089215</t>
  </si>
  <si>
    <t>m1069504</t>
  </si>
  <si>
    <t>m1089204</t>
  </si>
  <si>
    <t>m1108534</t>
  </si>
  <si>
    <t>m1047550</t>
  </si>
  <si>
    <t>m1047558</t>
  </si>
  <si>
    <t>m1047566</t>
  </si>
  <si>
    <t>m1089202</t>
  </si>
  <si>
    <t>m1089203</t>
  </si>
  <si>
    <t>m1108524</t>
  </si>
  <si>
    <t>m1108520</t>
  </si>
  <si>
    <t>m1089213</t>
  </si>
  <si>
    <t>m1069503</t>
  </si>
  <si>
    <t>m1089200</t>
  </si>
  <si>
    <t>m1069515</t>
  </si>
  <si>
    <t>m1047623</t>
  </si>
  <si>
    <t>m1069509</t>
  </si>
  <si>
    <t>m1069500</t>
  </si>
  <si>
    <t>m1108514</t>
  </si>
  <si>
    <t>m1069497</t>
  </si>
  <si>
    <t>m1069517</t>
  </si>
  <si>
    <t>m1089199</t>
  </si>
  <si>
    <t>m1089197</t>
  </si>
  <si>
    <t>m1069513</t>
  </si>
  <si>
    <t>m1069505</t>
  </si>
  <si>
    <t>m1108526</t>
  </si>
  <si>
    <t>m1069498</t>
  </si>
  <si>
    <t>m1069499</t>
  </si>
  <si>
    <t>m1069516</t>
  </si>
  <si>
    <t>m1047574</t>
  </si>
  <si>
    <t>m1069514</t>
  </si>
  <si>
    <t>m1089207</t>
  </si>
  <si>
    <t>m1069495</t>
  </si>
  <si>
    <t>m1069518</t>
  </si>
  <si>
    <t>m1108535</t>
  </si>
  <si>
    <t>m1069588</t>
  </si>
  <si>
    <t>m1069567</t>
  </si>
  <si>
    <t>m1069582</t>
  </si>
  <si>
    <t>m1069640</t>
  </si>
  <si>
    <t>m1069610</t>
  </si>
  <si>
    <t>m1069600</t>
  </si>
  <si>
    <t>m1069560</t>
  </si>
  <si>
    <t>m1069662</t>
  </si>
  <si>
    <t>m1069519</t>
  </si>
  <si>
    <t>m1069548</t>
  </si>
  <si>
    <t>m1069565</t>
  </si>
  <si>
    <t>m1069550</t>
  </si>
  <si>
    <t>m1069551</t>
  </si>
  <si>
    <t>m1069627</t>
  </si>
  <si>
    <t>m1069574</t>
  </si>
  <si>
    <t>m1069572</t>
  </si>
  <si>
    <t>m1069590</t>
  </si>
  <si>
    <t>m1069595</t>
  </si>
  <si>
    <t>m1069629</t>
  </si>
  <si>
    <t>m1069533</t>
  </si>
  <si>
    <t>m1069620</t>
  </si>
  <si>
    <t>m1069532</t>
  </si>
  <si>
    <t>m1069556</t>
  </si>
  <si>
    <t>m1069543</t>
  </si>
  <si>
    <t>m1069535</t>
  </si>
  <si>
    <t>m1069564</t>
  </si>
  <si>
    <t>m1069555</t>
  </si>
  <si>
    <t>m1069557</t>
  </si>
  <si>
    <t>m1069544</t>
  </si>
  <si>
    <t>m1069613</t>
  </si>
  <si>
    <t>m1069526</t>
  </si>
  <si>
    <t>m1069530</t>
  </si>
  <si>
    <t>m1069632</t>
  </si>
  <si>
    <t>m1069619</t>
  </si>
  <si>
    <t>m1069563</t>
  </si>
  <si>
    <t>m1069597</t>
  </si>
  <si>
    <t>m1069607</t>
  </si>
  <si>
    <t>m1069554</t>
  </si>
  <si>
    <t>m1069549</t>
  </si>
  <si>
    <t>m1069558</t>
  </si>
  <si>
    <t>m1069521</t>
  </si>
  <si>
    <t>m1047733</t>
  </si>
  <si>
    <t>m1047711</t>
  </si>
  <si>
    <t>m1047718</t>
  </si>
  <si>
    <t>m1047723</t>
  </si>
  <si>
    <t>m1047729</t>
  </si>
  <si>
    <t>m1069524</t>
  </si>
  <si>
    <t>m1047721</t>
  </si>
  <si>
    <t>m1047526</t>
  </si>
  <si>
    <t>m1047522</t>
  </si>
  <si>
    <t>m1047521</t>
  </si>
  <si>
    <t>m1047515</t>
  </si>
  <si>
    <t>m1047513</t>
  </si>
  <si>
    <t>m1047507</t>
  </si>
  <si>
    <t>m1047490</t>
  </si>
  <si>
    <t>m1047486</t>
  </si>
  <si>
    <t>m4113345</t>
  </si>
  <si>
    <t>m1047485</t>
  </si>
  <si>
    <t>m3949157</t>
  </si>
  <si>
    <t>m1047497</t>
  </si>
  <si>
    <t>m3949154</t>
  </si>
  <si>
    <t>m1069468</t>
  </si>
  <si>
    <t>m1069464</t>
  </si>
  <si>
    <t>m1069424</t>
  </si>
  <si>
    <t>m1069484</t>
  </si>
  <si>
    <t>m1069428</t>
  </si>
  <si>
    <t>m1069469</t>
  </si>
  <si>
    <t>m1069420</t>
  </si>
  <si>
    <t>m1069350</t>
  </si>
  <si>
    <t>m1069398</t>
  </si>
  <si>
    <t>m1069247</t>
  </si>
  <si>
    <t>m1069248</t>
  </si>
  <si>
    <t>m1069417</t>
  </si>
  <si>
    <t>m1069384</t>
  </si>
  <si>
    <t>m1069487</t>
  </si>
  <si>
    <t>m1069419</t>
  </si>
  <si>
    <t>m1069418</t>
  </si>
  <si>
    <t>m1069356</t>
  </si>
  <si>
    <t>m1069363</t>
  </si>
  <si>
    <t>m1069481</t>
  </si>
  <si>
    <t>m1047484</t>
  </si>
  <si>
    <t>m1069312</t>
  </si>
  <si>
    <t>m1069285</t>
  </si>
  <si>
    <t>m4113348</t>
  </si>
  <si>
    <t>m1069311</t>
  </si>
  <si>
    <t>m1069467</t>
  </si>
  <si>
    <t>m1069411</t>
  </si>
  <si>
    <t>m1069437</t>
  </si>
  <si>
    <t>m1069457</t>
  </si>
  <si>
    <t>m1047478</t>
  </si>
  <si>
    <t>m1069489</t>
  </si>
  <si>
    <t>m1069461</t>
  </si>
  <si>
    <t>m1069364</t>
  </si>
  <si>
    <t>m1069462</t>
  </si>
  <si>
    <t>m1069284</t>
  </si>
  <si>
    <t>m1069249</t>
  </si>
  <si>
    <t>m1069466</t>
  </si>
  <si>
    <t>m1069310</t>
  </si>
  <si>
    <t>m1069438</t>
  </si>
  <si>
    <t>m1047480</t>
  </si>
  <si>
    <t>m1069483</t>
  </si>
  <si>
    <t>m1069390</t>
  </si>
  <si>
    <t>m1069382</t>
  </si>
  <si>
    <t>m1047483</t>
  </si>
  <si>
    <t>m4277837</t>
  </si>
  <si>
    <t>m1069494</t>
  </si>
  <si>
    <t>m1069463</t>
  </si>
  <si>
    <t>m1069365</t>
  </si>
  <si>
    <t>m1069488</t>
  </si>
  <si>
    <t>m1069465</t>
  </si>
  <si>
    <t>m1069335</t>
  </si>
  <si>
    <t>m1069250</t>
  </si>
  <si>
    <t>m1069328</t>
  </si>
  <si>
    <t>m1069376</t>
  </si>
  <si>
    <t>m1069348</t>
  </si>
  <si>
    <t>m4113347</t>
  </si>
  <si>
    <t>m1047471</t>
  </si>
  <si>
    <t>m1047457</t>
  </si>
  <si>
    <t>m1047442</t>
  </si>
  <si>
    <t>m1026745</t>
  </si>
  <si>
    <t>m1047441</t>
  </si>
  <si>
    <t>m1069393</t>
  </si>
  <si>
    <t>m1069408</t>
  </si>
  <si>
    <t>m1047447</t>
  </si>
  <si>
    <t>m4362181</t>
  </si>
  <si>
    <t>m1047453</t>
  </si>
  <si>
    <t>m1026704</t>
  </si>
  <si>
    <t>m1069412</t>
  </si>
  <si>
    <t>m3036165</t>
  </si>
  <si>
    <t>m1047424</t>
  </si>
  <si>
    <t>m1026699</t>
  </si>
  <si>
    <t>m1047444</t>
  </si>
  <si>
    <t>m1026722</t>
  </si>
  <si>
    <t>m1026736</t>
  </si>
  <si>
    <t>m3036167</t>
  </si>
  <si>
    <t>m1026693</t>
  </si>
  <si>
    <t>m1047503</t>
  </si>
  <si>
    <t>m1026702</t>
  </si>
  <si>
    <t>m1026795</t>
  </si>
  <si>
    <t>m1026783</t>
  </si>
  <si>
    <t>m1026780</t>
  </si>
  <si>
    <t>m1026760</t>
  </si>
  <si>
    <t>m1026808</t>
  </si>
  <si>
    <t>m1026724</t>
  </si>
  <si>
    <t>m1026744</t>
  </si>
  <si>
    <t>m1026778</t>
  </si>
  <si>
    <t>m1026774</t>
  </si>
  <si>
    <t>m1026769</t>
  </si>
  <si>
    <t>m1026786</t>
  </si>
  <si>
    <t>m1026785</t>
  </si>
  <si>
    <t>m1026807</t>
  </si>
  <si>
    <t>m1026796</t>
  </si>
  <si>
    <t>m1026695</t>
  </si>
  <si>
    <t>m1026800</t>
  </si>
  <si>
    <t>m1026797</t>
  </si>
  <si>
    <t>m1026784</t>
  </si>
  <si>
    <t>m1026657</t>
  </si>
  <si>
    <t>m1026656</t>
  </si>
  <si>
    <t>m1047401</t>
  </si>
  <si>
    <t>m1026646</t>
  </si>
  <si>
    <t>m3036169</t>
  </si>
  <si>
    <t>m1047409</t>
  </si>
  <si>
    <t>m1026648</t>
  </si>
  <si>
    <t>m1026647</t>
  </si>
  <si>
    <t>m1047432</t>
  </si>
  <si>
    <t>m1047403</t>
  </si>
  <si>
    <t>m1047404</t>
  </si>
  <si>
    <t>m1047410</t>
  </si>
  <si>
    <t>m1047423</t>
  </si>
  <si>
    <t>m1047420</t>
  </si>
  <si>
    <t>m1047435</t>
  </si>
  <si>
    <t>m1047406</t>
  </si>
  <si>
    <t>m1047434</t>
  </si>
  <si>
    <t>m1026665</t>
  </si>
  <si>
    <t>m1026679</t>
  </si>
  <si>
    <t>m1026660</t>
  </si>
  <si>
    <t>m1047419</t>
  </si>
  <si>
    <t>m1047400</t>
  </si>
  <si>
    <t>m1047430</t>
  </si>
  <si>
    <t>m1047433</t>
  </si>
  <si>
    <t>m1026726</t>
  </si>
  <si>
    <t>m1026658</t>
  </si>
  <si>
    <t>m1026700</t>
  </si>
  <si>
    <t>m1026667</t>
  </si>
  <si>
    <t>m1026706</t>
  </si>
  <si>
    <t>m1026662</t>
  </si>
  <si>
    <t>m1026708</t>
  </si>
  <si>
    <t>m1026701</t>
  </si>
  <si>
    <t>m1026697</t>
  </si>
  <si>
    <t>m1026682</t>
  </si>
  <si>
    <t>m1026681</t>
  </si>
  <si>
    <t>m1026703</t>
  </si>
  <si>
    <t>m1026661</t>
  </si>
  <si>
    <t>m1026690</t>
  </si>
  <si>
    <t>m1009655</t>
  </si>
  <si>
    <t>m3037441</t>
  </si>
  <si>
    <t>m1026709</t>
  </si>
  <si>
    <t>m1026655</t>
  </si>
  <si>
    <t>m1009650</t>
  </si>
  <si>
    <t>m1026713</t>
  </si>
  <si>
    <t>m1009651</t>
  </si>
  <si>
    <t>m1026705</t>
  </si>
  <si>
    <t>m3036170</t>
  </si>
  <si>
    <t>m1026670</t>
  </si>
  <si>
    <t>m1047592</t>
  </si>
  <si>
    <t>m1026872</t>
  </si>
  <si>
    <t>m1026854</t>
  </si>
  <si>
    <t>m1026852</t>
  </si>
  <si>
    <t>m3772794</t>
  </si>
  <si>
    <t>m1047528</t>
  </si>
  <si>
    <t>m3763618</t>
  </si>
  <si>
    <t>m1026883</t>
  </si>
  <si>
    <t>m1026898</t>
  </si>
  <si>
    <t>m1026848</t>
  </si>
  <si>
    <t>m1026847</t>
  </si>
  <si>
    <t>m3763619</t>
  </si>
  <si>
    <t>m3763624</t>
  </si>
  <si>
    <t>m1026902</t>
  </si>
  <si>
    <t>m1047518</t>
  </si>
  <si>
    <t>m3768670</t>
  </si>
  <si>
    <t>m1026886</t>
  </si>
  <si>
    <t>m3763623</t>
  </si>
  <si>
    <t>m1026830</t>
  </si>
  <si>
    <t>m1026849</t>
  </si>
  <si>
    <t>m1026855</t>
  </si>
  <si>
    <t>m1026851</t>
  </si>
  <si>
    <t>m1047552</t>
  </si>
  <si>
    <t>m1026861</t>
  </si>
  <si>
    <t>m1026858</t>
  </si>
  <si>
    <t>m1026896</t>
  </si>
  <si>
    <t>m3763620</t>
  </si>
  <si>
    <t>m1026895</t>
  </si>
  <si>
    <t>m1047577</t>
  </si>
  <si>
    <t>m1047548</t>
  </si>
  <si>
    <t>m1026874</t>
  </si>
  <si>
    <t>m1026880</t>
  </si>
  <si>
    <t>m1047707</t>
  </si>
  <si>
    <t>m1047751</t>
  </si>
  <si>
    <t>m1047612</t>
  </si>
  <si>
    <t>m1047702</t>
  </si>
  <si>
    <t>m1047633</t>
  </si>
  <si>
    <t>m1047763</t>
  </si>
  <si>
    <t>m1047669</t>
  </si>
  <si>
    <t>m1047672</t>
  </si>
  <si>
    <t>m1047752</t>
  </si>
  <si>
    <t>m1047724</t>
  </si>
  <si>
    <t>m1047722</t>
  </si>
  <si>
    <t>m1047699</t>
  </si>
  <si>
    <t>m1047713</t>
  </si>
  <si>
    <t>m1047720</t>
  </si>
  <si>
    <t>m1047613</t>
  </si>
  <si>
    <t>m1047725</t>
  </si>
  <si>
    <t>m1047728</t>
  </si>
  <si>
    <t>m1047593</t>
  </si>
  <si>
    <t>m1047615</t>
  </si>
  <si>
    <t>m1047755</t>
  </si>
  <si>
    <t>m1047732</t>
  </si>
  <si>
    <t>m1047580</t>
  </si>
  <si>
    <t>m1047756</t>
  </si>
  <si>
    <t>m1047744</t>
  </si>
  <si>
    <t>m1047737</t>
  </si>
  <si>
    <t>m1047649</t>
  </si>
  <si>
    <t>m1047688</t>
  </si>
  <si>
    <t>m1047671</t>
  </si>
  <si>
    <t>m1047750</t>
  </si>
  <si>
    <t>m1047572</t>
  </si>
  <si>
    <t>m1047828</t>
  </si>
  <si>
    <t>m1047825</t>
  </si>
  <si>
    <t>m1069731</t>
  </si>
  <si>
    <t>m3327098</t>
  </si>
  <si>
    <t>m1047794</t>
  </si>
  <si>
    <t>m1047796</t>
  </si>
  <si>
    <t>m1069730</t>
  </si>
  <si>
    <t>m1047793</t>
  </si>
  <si>
    <t>m1047792</t>
  </si>
  <si>
    <t>m1047795</t>
  </si>
  <si>
    <t>m1047809</t>
  </si>
  <si>
    <t>m1047769</t>
  </si>
  <si>
    <t>m1047826</t>
  </si>
  <si>
    <t>m1047768</t>
  </si>
  <si>
    <t>m1047812</t>
  </si>
  <si>
    <t>m4350438</t>
  </si>
  <si>
    <t>m1069738</t>
  </si>
  <si>
    <t>m3327097</t>
  </si>
  <si>
    <t>m1047787</t>
  </si>
  <si>
    <t>m1047766</t>
  </si>
  <si>
    <t>m1047831</t>
  </si>
  <si>
    <t>m3036164</t>
  </si>
  <si>
    <t>m1026972</t>
  </si>
  <si>
    <t>m1027101</t>
  </si>
  <si>
    <t>m1047824</t>
  </si>
  <si>
    <t>m1047834</t>
  </si>
  <si>
    <t>m1026987</t>
  </si>
  <si>
    <t>m1026990</t>
  </si>
  <si>
    <t>m1047813</t>
  </si>
  <si>
    <t>m1027004</t>
  </si>
  <si>
    <t>m1047821</t>
  </si>
  <si>
    <t>m1047786</t>
  </si>
  <si>
    <t>m1047819</t>
  </si>
  <si>
    <t>m1027001</t>
  </si>
  <si>
    <t>m1047780</t>
  </si>
  <si>
    <t>m1047835</t>
  </si>
  <si>
    <t>m1047836</t>
  </si>
  <si>
    <t>m1047773</t>
  </si>
  <si>
    <t>m1047767</t>
  </si>
  <si>
    <t>m1047777</t>
  </si>
  <si>
    <t>m1026969</t>
  </si>
  <si>
    <t>m1027005</t>
  </si>
  <si>
    <t>m1026989</t>
  </si>
  <si>
    <t>m1047837</t>
  </si>
  <si>
    <t>m1026925</t>
  </si>
  <si>
    <t>m1026931</t>
  </si>
  <si>
    <t>m1026941</t>
  </si>
  <si>
    <t>m1026942</t>
  </si>
  <si>
    <t>m1026906</t>
  </si>
  <si>
    <t>m1026857</t>
  </si>
  <si>
    <t>m1026859</t>
  </si>
  <si>
    <t>m1026877</t>
  </si>
  <si>
    <t>m1026890</t>
  </si>
  <si>
    <t>m1026826</t>
  </si>
  <si>
    <t>m1026792</t>
  </si>
  <si>
    <t>m1026777</t>
  </si>
  <si>
    <t>m1026810</t>
  </si>
  <si>
    <t>m1026823</t>
  </si>
  <si>
    <t>m1026805</t>
  </si>
  <si>
    <t>m1026820</t>
  </si>
  <si>
    <t>m1026798</t>
  </si>
  <si>
    <t>m3037453</t>
  </si>
  <si>
    <t>m1026812</t>
  </si>
  <si>
    <t>m1026773</t>
  </si>
  <si>
    <t>m3037538</t>
  </si>
  <si>
    <t>m1026891</t>
  </si>
  <si>
    <t>m1026915</t>
  </si>
  <si>
    <t>m1026920</t>
  </si>
  <si>
    <t>m1026946</t>
  </si>
  <si>
    <t>m1026940</t>
  </si>
  <si>
    <t>m1026951</t>
  </si>
  <si>
    <t>m1026947</t>
  </si>
  <si>
    <t>m1026916</t>
  </si>
  <si>
    <t>m1026834</t>
  </si>
  <si>
    <t>m1026948</t>
  </si>
  <si>
    <t>m1026949</t>
  </si>
  <si>
    <t>m1026926</t>
  </si>
  <si>
    <t>m1026927</t>
  </si>
  <si>
    <t>m1026907</t>
  </si>
  <si>
    <t>m1026844</t>
  </si>
  <si>
    <t>m1026950</t>
  </si>
  <si>
    <t>m1026954</t>
  </si>
  <si>
    <t>m1026866</t>
  </si>
  <si>
    <t>m1026960</t>
  </si>
  <si>
    <t>m3729981</t>
  </si>
  <si>
    <t>m1026905</t>
  </si>
  <si>
    <t>m1026961</t>
  </si>
  <si>
    <t>m1026953</t>
  </si>
  <si>
    <t>m1026978</t>
  </si>
  <si>
    <t>m1026979</t>
  </si>
  <si>
    <t>m1026935</t>
  </si>
  <si>
    <t>m1026977</t>
  </si>
  <si>
    <t>m1026970</t>
  </si>
  <si>
    <t>m1026939</t>
  </si>
  <si>
    <t>m1026876</t>
  </si>
  <si>
    <t>m1009763</t>
  </si>
  <si>
    <t>m1009742</t>
  </si>
  <si>
    <t>m1009726</t>
  </si>
  <si>
    <t>m1009809</t>
  </si>
  <si>
    <t>m1026824</t>
  </si>
  <si>
    <t>m1026764</t>
  </si>
  <si>
    <t>m1009724</t>
  </si>
  <si>
    <t>m1009720</t>
  </si>
  <si>
    <t>m1009771</t>
  </si>
  <si>
    <t>m1009784</t>
  </si>
  <si>
    <t>m1009770</t>
  </si>
  <si>
    <t>m1009698</t>
  </si>
  <si>
    <t>m1026734</t>
  </si>
  <si>
    <t>m1026829</t>
  </si>
  <si>
    <t>m1009715</t>
  </si>
  <si>
    <t>m1009705</t>
  </si>
  <si>
    <t>m1009805</t>
  </si>
  <si>
    <t>m1026779</t>
  </si>
  <si>
    <t>m1026767</t>
  </si>
  <si>
    <t>m1026732</t>
  </si>
  <si>
    <t>m1009807</t>
  </si>
  <si>
    <t>m1009691</t>
  </si>
  <si>
    <t>m1009832</t>
  </si>
  <si>
    <t>m1009824</t>
  </si>
  <si>
    <t>m3037537</t>
  </si>
  <si>
    <t>m1009840</t>
  </si>
  <si>
    <t>m1009838</t>
  </si>
  <si>
    <t>m1009855</t>
  </si>
  <si>
    <t>m1009839</t>
  </si>
  <si>
    <t>m1009834</t>
  </si>
  <si>
    <t>m1009828</t>
  </si>
  <si>
    <t>m3019248</t>
  </si>
  <si>
    <t>m3021569</t>
  </si>
  <si>
    <t>m1009827</t>
  </si>
  <si>
    <t>m1009843</t>
  </si>
  <si>
    <t>m1009820</t>
  </si>
  <si>
    <t>m1027019</t>
  </si>
  <si>
    <t>m1027023</t>
  </si>
  <si>
    <t>m1027043</t>
  </si>
  <si>
    <t>m1027080</t>
  </si>
  <si>
    <t>m1027002</t>
  </si>
  <si>
    <t>m1027056</t>
  </si>
  <si>
    <t>m1027091</t>
  </si>
  <si>
    <t>m1027092</t>
  </si>
  <si>
    <t>m1027039</t>
  </si>
  <si>
    <t>m1027087</t>
  </si>
  <si>
    <t>m1027011</t>
  </si>
  <si>
    <t>m1027055</t>
  </si>
  <si>
    <t>m1026986</t>
  </si>
  <si>
    <t>m1026997</t>
  </si>
  <si>
    <t>m1027013</t>
  </si>
  <si>
    <t>m1027000</t>
  </si>
  <si>
    <t>m1027036</t>
  </si>
  <si>
    <t>m1027038</t>
  </si>
  <si>
    <t>m1026984</t>
  </si>
  <si>
    <t>m1010013</t>
  </si>
  <si>
    <t>m1010007</t>
  </si>
  <si>
    <t>m1010004</t>
  </si>
  <si>
    <t>m1010008</t>
  </si>
  <si>
    <t>m1027114</t>
  </si>
  <si>
    <t>m1027121</t>
  </si>
  <si>
    <t>m1027123</t>
  </si>
  <si>
    <t>m1010011</t>
  </si>
  <si>
    <t>m1010014</t>
  </si>
  <si>
    <t>m1010016</t>
  </si>
  <si>
    <t>m3016088</t>
  </si>
  <si>
    <t>m1010015</t>
  </si>
  <si>
    <t>m1010003</t>
  </si>
  <si>
    <t>m1027100</t>
  </si>
  <si>
    <t>m1010017</t>
  </si>
  <si>
    <t>m1027109</t>
  </si>
  <si>
    <t>m1027110</t>
  </si>
  <si>
    <t>m1027073</t>
  </si>
  <si>
    <t>m1027027</t>
  </si>
  <si>
    <t>m1027066</t>
  </si>
  <si>
    <t>m1027042</t>
  </si>
  <si>
    <t>m1027041</t>
  </si>
  <si>
    <t>m1027071</t>
  </si>
  <si>
    <t>m1027068</t>
  </si>
  <si>
    <t>m1027014</t>
  </si>
  <si>
    <t>l2839332</t>
  </si>
  <si>
    <t>l2823592</t>
  </si>
  <si>
    <t>l2801909</t>
  </si>
  <si>
    <t>l2823592_cap</t>
  </si>
  <si>
    <t>l2748840</t>
  </si>
  <si>
    <t>l2861223</t>
  </si>
  <si>
    <t>l3086079</t>
  </si>
  <si>
    <t>l2936275</t>
  </si>
  <si>
    <t>l3011293</t>
  </si>
  <si>
    <t>l3123509</t>
  </si>
  <si>
    <t>l2936270</t>
  </si>
  <si>
    <t>l3086078</t>
  </si>
  <si>
    <t>l2823611</t>
  </si>
  <si>
    <t>l3139366</t>
  </si>
  <si>
    <t>l3179674</t>
  </si>
  <si>
    <t>l3234149</t>
  </si>
  <si>
    <t>l2936268</t>
  </si>
  <si>
    <t>l3217056</t>
  </si>
  <si>
    <t>l3086075</t>
  </si>
  <si>
    <t>l3030204</t>
  </si>
  <si>
    <t>l3142099</t>
  </si>
  <si>
    <t>l3217057</t>
  </si>
  <si>
    <t>l2936276</t>
  </si>
  <si>
    <t>l2861157</t>
  </si>
  <si>
    <t>l2786204</t>
  </si>
  <si>
    <t>l3160863</t>
  </si>
  <si>
    <t>l2730108</t>
  </si>
  <si>
    <t>l2936216</t>
  </si>
  <si>
    <t>l2992556</t>
  </si>
  <si>
    <t>l2937757</t>
  </si>
  <si>
    <t>l3067448</t>
  </si>
  <si>
    <t>l3253570</t>
  </si>
  <si>
    <t>l2763407</t>
  </si>
  <si>
    <t>l2952007</t>
  </si>
  <si>
    <t>l2861158</t>
  </si>
  <si>
    <t>l3254873</t>
  </si>
  <si>
    <t>l3027124</t>
  </si>
  <si>
    <t>l2891575</t>
  </si>
  <si>
    <t>l3176661</t>
  </si>
  <si>
    <t>l2970804</t>
  </si>
  <si>
    <t>l2764411</t>
  </si>
  <si>
    <t>l2804957</t>
  </si>
  <si>
    <t>l3048937</t>
  </si>
  <si>
    <t>l2767343</t>
  </si>
  <si>
    <t>l3048890</t>
  </si>
  <si>
    <t>l3142050</t>
  </si>
  <si>
    <t>l3048889</t>
  </si>
  <si>
    <t>l2806553</t>
  </si>
  <si>
    <t>l3048888</t>
  </si>
  <si>
    <t>l3179637</t>
  </si>
  <si>
    <t>l2745811</t>
  </si>
  <si>
    <t>l3064514</t>
  </si>
  <si>
    <t>l2898515</t>
  </si>
  <si>
    <t>l2858200</t>
  </si>
  <si>
    <t>l2730187</t>
  </si>
  <si>
    <t>l2973833</t>
  </si>
  <si>
    <t>l2786266</t>
  </si>
  <si>
    <t>l2992656</t>
  </si>
  <si>
    <t>l3198347</t>
  </si>
  <si>
    <t>l2839305</t>
  </si>
  <si>
    <t>l2805035</t>
  </si>
  <si>
    <t>l3104856</t>
  </si>
  <si>
    <t>l2692661</t>
  </si>
  <si>
    <t>l3086098</t>
  </si>
  <si>
    <t>l3067506</t>
  </si>
  <si>
    <t>l2842383</t>
  </si>
  <si>
    <t>l2917333</t>
  </si>
  <si>
    <t>l3048966</t>
  </si>
  <si>
    <t>l2989600</t>
  </si>
  <si>
    <t>l2727019</t>
  </si>
  <si>
    <t>l2898522</t>
  </si>
  <si>
    <t>l3030205</t>
  </si>
  <si>
    <t>l3048946</t>
  </si>
  <si>
    <t>l3048965</t>
  </si>
  <si>
    <t>l2955078</t>
  </si>
  <si>
    <t>l3160871</t>
  </si>
  <si>
    <t>l2805034</t>
  </si>
  <si>
    <t>l3030203</t>
  </si>
  <si>
    <t>l2842384</t>
  </si>
  <si>
    <t>l2692660</t>
  </si>
  <si>
    <t>l2955076</t>
  </si>
  <si>
    <t>l3179673</t>
  </si>
  <si>
    <t>l3030199</t>
  </si>
  <si>
    <t>l3081380</t>
  </si>
  <si>
    <t>l2711224</t>
  </si>
  <si>
    <t>l3160865</t>
  </si>
  <si>
    <t>l2879767</t>
  </si>
  <si>
    <t>l2692654</t>
  </si>
  <si>
    <t>l3217052</t>
  </si>
  <si>
    <t>l3067507</t>
  </si>
  <si>
    <t>l2711226</t>
  </si>
  <si>
    <t>l3142079</t>
  </si>
  <si>
    <t>l2917328</t>
  </si>
  <si>
    <t>l3068944</t>
  </si>
  <si>
    <t>l2730163</t>
  </si>
  <si>
    <t>l2692655</t>
  </si>
  <si>
    <t>l2674047</t>
  </si>
  <si>
    <t>l2805031</t>
  </si>
  <si>
    <t>l3160864</t>
  </si>
  <si>
    <t>l3104853</t>
  </si>
  <si>
    <t>l3048963</t>
  </si>
  <si>
    <t>l2955055</t>
  </si>
  <si>
    <t>l3254915</t>
  </si>
  <si>
    <t>l3086074</t>
  </si>
  <si>
    <t>l2748839</t>
  </si>
  <si>
    <t>l2767408</t>
  </si>
  <si>
    <t>l2879753</t>
  </si>
  <si>
    <t>l3217053</t>
  </si>
  <si>
    <t>l2992624</t>
  </si>
  <si>
    <t>l2955074</t>
  </si>
  <si>
    <t>l2861219</t>
  </si>
  <si>
    <t>l2842379</t>
  </si>
  <si>
    <t>l2767407</t>
  </si>
  <si>
    <t>l3142098</t>
  </si>
  <si>
    <t>l2917310</t>
  </si>
  <si>
    <t>l3048962</t>
  </si>
  <si>
    <t>l2895496</t>
  </si>
  <si>
    <t>l2767340</t>
  </si>
  <si>
    <t>l3214071</t>
  </si>
  <si>
    <t>l3048887</t>
  </si>
  <si>
    <t>l3160862</t>
  </si>
  <si>
    <t>l3104850</t>
  </si>
  <si>
    <t>l3251799</t>
  </si>
  <si>
    <t>l2936211</t>
  </si>
  <si>
    <t>l3160872</t>
  </si>
  <si>
    <t>l3254869</t>
  </si>
  <si>
    <t>l2798067</t>
  </si>
  <si>
    <t>l3123452</t>
  </si>
  <si>
    <t>l2955077</t>
  </si>
  <si>
    <t>l3160861</t>
  </si>
  <si>
    <t>l3214069</t>
  </si>
  <si>
    <t>l3552667</t>
  </si>
  <si>
    <t>l2842329</t>
  </si>
  <si>
    <t>l2955005</t>
  </si>
  <si>
    <t>l3160793</t>
  </si>
  <si>
    <t>l3030126</t>
  </si>
  <si>
    <t>l3254870</t>
  </si>
  <si>
    <t>l3150961</t>
  </si>
  <si>
    <t>l2711225</t>
  </si>
  <si>
    <t>l3030200</t>
  </si>
  <si>
    <t>l3030197</t>
  </si>
  <si>
    <t>l3198348</t>
  </si>
  <si>
    <t>l3179607</t>
  </si>
  <si>
    <t>l2861197</t>
  </si>
  <si>
    <t>l3160896</t>
  </si>
  <si>
    <t>l2767341</t>
  </si>
  <si>
    <t>l3029055</t>
  </si>
  <si>
    <t>l2898457</t>
  </si>
  <si>
    <t>l3104796</t>
  </si>
  <si>
    <t>l2917255</t>
  </si>
  <si>
    <t>l3216988</t>
  </si>
  <si>
    <t>l3236004</t>
  </si>
  <si>
    <t>l2879794</t>
  </si>
  <si>
    <t>l2917330</t>
  </si>
  <si>
    <t>l2861222</t>
  </si>
  <si>
    <t>l3160868</t>
  </si>
  <si>
    <t>l3082988</t>
  </si>
  <si>
    <t>l2936271</t>
  </si>
  <si>
    <t>l2992657</t>
  </si>
  <si>
    <t>l2767409</t>
  </si>
  <si>
    <t>l3217064</t>
  </si>
  <si>
    <t>l3200222</t>
  </si>
  <si>
    <t>l2917359</t>
  </si>
  <si>
    <t>l3198355</t>
  </si>
  <si>
    <t>l2805037</t>
  </si>
  <si>
    <t>l3179682</t>
  </si>
  <si>
    <t>l2786274</t>
  </si>
  <si>
    <t>l2674051</t>
  </si>
  <si>
    <t>l2955081</t>
  </si>
  <si>
    <t>l2936279</t>
  </si>
  <si>
    <t>l2711234</t>
  </si>
  <si>
    <t>l2898526</t>
  </si>
  <si>
    <t>l2688693</t>
  </si>
  <si>
    <t>l3011298</t>
  </si>
  <si>
    <t>l2688692</t>
  </si>
  <si>
    <t>l3236011</t>
  </si>
  <si>
    <t>l3198358</t>
  </si>
  <si>
    <t>l3104859</t>
  </si>
  <si>
    <t>l2989565</t>
  </si>
  <si>
    <t>l2804249</t>
  </si>
  <si>
    <t>l2879773</t>
  </si>
  <si>
    <t>l3179678</t>
  </si>
  <si>
    <t>l2970845</t>
  </si>
  <si>
    <t>l2897771</t>
  </si>
  <si>
    <t>l2861218</t>
  </si>
  <si>
    <t>l2729406</t>
  </si>
  <si>
    <t>l2897768</t>
  </si>
  <si>
    <t>l2935551</t>
  </si>
  <si>
    <t>l3048968</t>
  </si>
  <si>
    <t>l2875754</t>
  </si>
  <si>
    <t>l3048205</t>
  </si>
  <si>
    <t>l2916606</t>
  </si>
  <si>
    <t>l2822864</t>
  </si>
  <si>
    <t>l2710509</t>
  </si>
  <si>
    <t>l2692664</t>
  </si>
  <si>
    <t>l2767414</t>
  </si>
  <si>
    <t>l2879062</t>
  </si>
  <si>
    <t>l2841619</t>
  </si>
  <si>
    <t>l2822862</t>
  </si>
  <si>
    <t>l3085392</t>
  </si>
  <si>
    <t>l2673306</t>
  </si>
  <si>
    <t>l2991640</t>
  </si>
  <si>
    <t>l3085393</t>
  </si>
  <si>
    <t>l2897806</t>
  </si>
  <si>
    <t>l2822865</t>
  </si>
  <si>
    <t>l3216343</t>
  </si>
  <si>
    <t>l2820583</t>
  </si>
  <si>
    <t>l2897770</t>
  </si>
  <si>
    <t>l2820590</t>
  </si>
  <si>
    <t>l3048228</t>
  </si>
  <si>
    <t>l2991940</t>
  </si>
  <si>
    <t>l3198356</t>
  </si>
  <si>
    <t>l3082981</t>
  </si>
  <si>
    <t>l3160878</t>
  </si>
  <si>
    <t>l2917336</t>
  </si>
  <si>
    <t>l3197626</t>
  </si>
  <si>
    <t>l2748128</t>
  </si>
  <si>
    <t>l2916605</t>
  </si>
  <si>
    <t>l2842390</t>
  </si>
  <si>
    <t>l2897766</t>
  </si>
  <si>
    <t>l3104154</t>
  </si>
  <si>
    <t>l3104155</t>
  </si>
  <si>
    <t>l2822863</t>
  </si>
  <si>
    <t>l3029497</t>
  </si>
  <si>
    <t>l3066807</t>
  </si>
  <si>
    <t>l2804282</t>
  </si>
  <si>
    <t>l2674052</t>
  </si>
  <si>
    <t>l3045895</t>
  </si>
  <si>
    <t>l2785515</t>
  </si>
  <si>
    <t>l3197627</t>
  </si>
  <si>
    <t>l2804250</t>
  </si>
  <si>
    <t>l2935550</t>
  </si>
  <si>
    <t>l2935552</t>
  </si>
  <si>
    <t>l2673307</t>
  </si>
  <si>
    <t>l3066806</t>
  </si>
  <si>
    <t>l3085394</t>
  </si>
  <si>
    <t>l3010565</t>
  </si>
  <si>
    <t>l2897775</t>
  </si>
  <si>
    <t>l2860487</t>
  </si>
  <si>
    <t>l2801950</t>
  </si>
  <si>
    <t>l3048208</t>
  </si>
  <si>
    <t>l2766721</t>
  </si>
  <si>
    <t>l3215385</t>
  </si>
  <si>
    <t>l3141400</t>
  </si>
  <si>
    <t>l2691951</t>
  </si>
  <si>
    <t>l3141399</t>
  </si>
  <si>
    <t>l2691945</t>
  </si>
  <si>
    <t>l2972704</t>
  </si>
  <si>
    <t>l3263051</t>
  </si>
  <si>
    <t>l2897776</t>
  </si>
  <si>
    <t>l2954350</t>
  </si>
  <si>
    <t>l3270854</t>
  </si>
  <si>
    <t>l2954351</t>
  </si>
  <si>
    <t>l2841626</t>
  </si>
  <si>
    <t>l2879073</t>
  </si>
  <si>
    <t>l3178977</t>
  </si>
  <si>
    <t>l2879076</t>
  </si>
  <si>
    <t>l3195356</t>
  </si>
  <si>
    <t>l2841628</t>
  </si>
  <si>
    <t>l2991906</t>
  </si>
  <si>
    <t>l2748133</t>
  </si>
  <si>
    <t>l3085399</t>
  </si>
  <si>
    <t>l2991912</t>
  </si>
  <si>
    <t>l3029503</t>
  </si>
  <si>
    <t>l2991911</t>
  </si>
  <si>
    <t>l3029502</t>
  </si>
  <si>
    <t>l3104125</t>
  </si>
  <si>
    <t>l3029498</t>
  </si>
  <si>
    <t>l2785524</t>
  </si>
  <si>
    <t>l2673316</t>
  </si>
  <si>
    <t>l3104128</t>
  </si>
  <si>
    <t>l2673315</t>
  </si>
  <si>
    <t>l3047289</t>
  </si>
  <si>
    <t>l2785525</t>
  </si>
  <si>
    <t>l3160105</t>
  </si>
  <si>
    <t>l3235251</t>
  </si>
  <si>
    <t>l2860486</t>
  </si>
  <si>
    <t>l2879054</t>
  </si>
  <si>
    <t>l2727795</t>
  </si>
  <si>
    <t>l3160107</t>
  </si>
  <si>
    <t>l2841625</t>
  </si>
  <si>
    <t>l3010566</t>
  </si>
  <si>
    <t>l2691950</t>
  </si>
  <si>
    <t>l2916609</t>
  </si>
  <si>
    <t>l3122819</t>
  </si>
  <si>
    <t>l3104126</t>
  </si>
  <si>
    <t>l2973158</t>
  </si>
  <si>
    <t>l3235266</t>
  </si>
  <si>
    <t>l2933164</t>
  </si>
  <si>
    <t>l3010567</t>
  </si>
  <si>
    <t>l3254215</t>
  </si>
  <si>
    <t>l3085400</t>
  </si>
  <si>
    <t>l2970842</t>
  </si>
  <si>
    <t>l2786273</t>
  </si>
  <si>
    <t>l2805036</t>
  </si>
  <si>
    <t>l3142078</t>
  </si>
  <si>
    <t>l2879752</t>
  </si>
  <si>
    <t>l2729405</t>
  </si>
  <si>
    <t>l3048196</t>
  </si>
  <si>
    <t>l2673305</t>
  </si>
  <si>
    <t>l2785516</t>
  </si>
  <si>
    <t>l2691946</t>
  </si>
  <si>
    <t>l3195318</t>
  </si>
  <si>
    <t>l3179699</t>
  </si>
  <si>
    <t>l2673309</t>
  </si>
  <si>
    <t>l2724120</t>
  </si>
  <si>
    <t>l3066801</t>
  </si>
  <si>
    <t>l2785523</t>
  </si>
  <si>
    <t>l3141388</t>
  </si>
  <si>
    <t>l2841629</t>
  </si>
  <si>
    <t>l3626914</t>
  </si>
  <si>
    <t>l2973144</t>
  </si>
  <si>
    <t>l2785518</t>
  </si>
  <si>
    <t>l2879055</t>
  </si>
  <si>
    <t>l3216347</t>
  </si>
  <si>
    <t>l2841630</t>
  </si>
  <si>
    <t>l2954352</t>
  </si>
  <si>
    <t>l2766717</t>
  </si>
  <si>
    <t>l2860490</t>
  </si>
  <si>
    <t>l3010556</t>
  </si>
  <si>
    <t>l3085396</t>
  </si>
  <si>
    <t>l3197637</t>
  </si>
  <si>
    <t>l2766718</t>
  </si>
  <si>
    <t>l3048206</t>
  </si>
  <si>
    <t>l2710520</t>
  </si>
  <si>
    <t>l3197630</t>
  </si>
  <si>
    <t>l3254218</t>
  </si>
  <si>
    <t>l2710510</t>
  </si>
  <si>
    <t>l3197628</t>
  </si>
  <si>
    <t>l3254210</t>
  </si>
  <si>
    <t>l3085395</t>
  </si>
  <si>
    <t>l3104120</t>
  </si>
  <si>
    <t>l3235256</t>
  </si>
  <si>
    <t>l3122813</t>
  </si>
  <si>
    <t>l2804251</t>
  </si>
  <si>
    <t>l2710521</t>
  </si>
  <si>
    <t>l2841638</t>
  </si>
  <si>
    <t>l2860492</t>
  </si>
  <si>
    <t>l2879064</t>
  </si>
  <si>
    <t>l2973151</t>
  </si>
  <si>
    <t>l3235253</t>
  </si>
  <si>
    <t>l3195315</t>
  </si>
  <si>
    <t>l2804253</t>
  </si>
  <si>
    <t>l2991913</t>
  </si>
  <si>
    <t>l2804283</t>
  </si>
  <si>
    <t>l2916627</t>
  </si>
  <si>
    <t>l2673310</t>
  </si>
  <si>
    <t>l2991907</t>
  </si>
  <si>
    <t>l3104121</t>
  </si>
  <si>
    <t>l3104113</t>
  </si>
  <si>
    <t>l2748129</t>
  </si>
  <si>
    <t>l2785519</t>
  </si>
  <si>
    <t>l3104122</t>
  </si>
  <si>
    <t>l2748146</t>
  </si>
  <si>
    <t>l2766732</t>
  </si>
  <si>
    <t>l3178981</t>
  </si>
  <si>
    <t>l2916625</t>
  </si>
  <si>
    <t>l2748130</t>
  </si>
  <si>
    <t>l2897784</t>
  </si>
  <si>
    <t>l2785520</t>
  </si>
  <si>
    <t>l2689678</t>
  </si>
  <si>
    <t>l3197629</t>
  </si>
  <si>
    <t>l2841620</t>
  </si>
  <si>
    <t>l3139598</t>
  </si>
  <si>
    <t>l3066818</t>
  </si>
  <si>
    <t>l2691942</t>
  </si>
  <si>
    <t>l3254211</t>
  </si>
  <si>
    <t>l0247171</t>
  </si>
  <si>
    <t>l3119793</t>
  </si>
  <si>
    <t>l3254212</t>
  </si>
  <si>
    <t>l3048231</t>
  </si>
  <si>
    <t>l2691959</t>
  </si>
  <si>
    <t>l0247160</t>
  </si>
  <si>
    <t>l2785528</t>
  </si>
  <si>
    <t>l2879065</t>
  </si>
  <si>
    <t>l2729407</t>
  </si>
  <si>
    <t>l0247162</t>
  </si>
  <si>
    <t>l3104134</t>
  </si>
  <si>
    <t>l3197645</t>
  </si>
  <si>
    <t>l2897772</t>
  </si>
  <si>
    <t>l3101814</t>
  </si>
  <si>
    <t>l3254219</t>
  </si>
  <si>
    <t>l3254220</t>
  </si>
  <si>
    <t>l3122826</t>
  </si>
  <si>
    <t>l2897780</t>
  </si>
  <si>
    <t>l3235255</t>
  </si>
  <si>
    <t>l2991923</t>
  </si>
  <si>
    <t>l2766728</t>
  </si>
  <si>
    <t>l3029499</t>
  </si>
  <si>
    <t>l3010569</t>
  </si>
  <si>
    <t>l3216370</t>
  </si>
  <si>
    <t>l2860491</t>
  </si>
  <si>
    <t>l3066819</t>
  </si>
  <si>
    <t>l2710519</t>
  </si>
  <si>
    <t>l2991922</t>
  </si>
  <si>
    <t>l3048211</t>
  </si>
  <si>
    <t>l2691953</t>
  </si>
  <si>
    <t>l2748158</t>
  </si>
  <si>
    <t>l2897781</t>
  </si>
  <si>
    <t>l3104133</t>
  </si>
  <si>
    <t>l2729411</t>
  </si>
  <si>
    <t>l3197644</t>
  </si>
  <si>
    <t>l2785527</t>
  </si>
  <si>
    <t>l2766729</t>
  </si>
  <si>
    <t>l2954354</t>
  </si>
  <si>
    <t>l2673321</t>
  </si>
  <si>
    <t>l3254238</t>
  </si>
  <si>
    <t>l2766750</t>
  </si>
  <si>
    <t>l3027116</t>
  </si>
  <si>
    <t>l2897779</t>
  </si>
  <si>
    <t>l2991943</t>
  </si>
  <si>
    <t>l2691954</t>
  </si>
  <si>
    <t>l3122849</t>
  </si>
  <si>
    <t>l3254205</t>
  </si>
  <si>
    <t>l2841637</t>
  </si>
  <si>
    <t>l3139121</t>
  </si>
  <si>
    <t>l2763153</t>
  </si>
  <si>
    <t>l3104157</t>
  </si>
  <si>
    <t>l2804261</t>
  </si>
  <si>
    <t>l3178980</t>
  </si>
  <si>
    <t>l2991921</t>
  </si>
  <si>
    <t>l2673346</t>
  </si>
  <si>
    <t>l3235275</t>
  </si>
  <si>
    <t>l2729412</t>
  </si>
  <si>
    <t>l3178997</t>
  </si>
  <si>
    <t>l3048230</t>
  </si>
  <si>
    <t>l2991919</t>
  </si>
  <si>
    <t>l2973164</t>
  </si>
  <si>
    <t>l3048210</t>
  </si>
  <si>
    <t>l3010570</t>
  </si>
  <si>
    <t>l3122825</t>
  </si>
  <si>
    <t>l2991920</t>
  </si>
  <si>
    <t>l2897778</t>
  </si>
  <si>
    <t>l3104131</t>
  </si>
  <si>
    <t>l3122824</t>
  </si>
  <si>
    <t>l3085402</t>
  </si>
  <si>
    <t>l2748135</t>
  </si>
  <si>
    <t>l3104132</t>
  </si>
  <si>
    <t>l2804252</t>
  </si>
  <si>
    <t>l2860489</t>
  </si>
  <si>
    <t>l2935559</t>
  </si>
  <si>
    <t>l3195310</t>
  </si>
  <si>
    <t>l3048214</t>
  </si>
  <si>
    <t>l2973163</t>
  </si>
  <si>
    <t>l2973162</t>
  </si>
  <si>
    <t>l2766726</t>
  </si>
  <si>
    <t>l2804259</t>
  </si>
  <si>
    <t>l3214055</t>
  </si>
  <si>
    <t>l2763072</t>
  </si>
  <si>
    <t>l2841636</t>
  </si>
  <si>
    <t>l3085388</t>
  </si>
  <si>
    <t>l3085389</t>
  </si>
  <si>
    <t>l2897764</t>
  </si>
  <si>
    <t>l2991902</t>
  </si>
  <si>
    <t>l2991918</t>
  </si>
  <si>
    <t>l2954339</t>
  </si>
  <si>
    <t>l3048200</t>
  </si>
  <si>
    <t>l3197643</t>
  </si>
  <si>
    <t>l2804247</t>
  </si>
  <si>
    <t>l2710537</t>
  </si>
  <si>
    <t>l2879079</t>
  </si>
  <si>
    <t>l2673300</t>
  </si>
  <si>
    <t>l2804260</t>
  </si>
  <si>
    <t>l3104130</t>
  </si>
  <si>
    <t>l2860488</t>
  </si>
  <si>
    <t>l2801895</t>
  </si>
  <si>
    <t>l3104115</t>
  </si>
  <si>
    <t>l3225319</t>
  </si>
  <si>
    <t>l3048201</t>
  </si>
  <si>
    <t>l2822859</t>
  </si>
  <si>
    <t>l3029495</t>
  </si>
  <si>
    <t>l3122823</t>
  </si>
  <si>
    <t>l2991917</t>
  </si>
  <si>
    <t>l2785526</t>
  </si>
  <si>
    <t>l3104135</t>
  </si>
  <si>
    <t>l2766727</t>
  </si>
  <si>
    <t>l3216339</t>
  </si>
  <si>
    <t>l3029507</t>
  </si>
  <si>
    <t>l3141390</t>
  </si>
  <si>
    <t>l3067478</t>
  </si>
  <si>
    <t>l2730149</t>
  </si>
  <si>
    <t>l3102286</t>
  </si>
  <si>
    <t>l3254237</t>
  </si>
  <si>
    <t>l2708744</t>
  </si>
  <si>
    <t>l2990826</t>
  </si>
  <si>
    <t>l3233413</t>
  </si>
  <si>
    <t>l2952003</t>
  </si>
  <si>
    <t>l2989566</t>
  </si>
  <si>
    <t>l2802481</t>
  </si>
  <si>
    <t>l3214549</t>
  </si>
  <si>
    <t>l2802480</t>
  </si>
  <si>
    <t>l2690187</t>
  </si>
  <si>
    <t>l3252336</t>
  </si>
  <si>
    <t>l2990098</t>
  </si>
  <si>
    <t>l2898495</t>
  </si>
  <si>
    <t>l2821087</t>
  </si>
  <si>
    <t>l3027670</t>
  </si>
  <si>
    <t>l2728247</t>
  </si>
  <si>
    <t>l2896685</t>
  </si>
  <si>
    <t>l2915542</t>
  </si>
  <si>
    <t>l3215203</t>
  </si>
  <si>
    <t>l3233412</t>
  </si>
  <si>
    <t>l3027671</t>
  </si>
  <si>
    <t>l2803199</t>
  </si>
  <si>
    <t>l2730106</t>
  </si>
  <si>
    <t>l2674027</t>
  </si>
  <si>
    <t>l2692633</t>
  </si>
  <si>
    <t>l2933135</t>
  </si>
  <si>
    <t>l2955047</t>
  </si>
  <si>
    <t>l3142049</t>
  </si>
  <si>
    <t>l2936214</t>
  </si>
  <si>
    <t>l3232902</t>
  </si>
  <si>
    <t>l2859403</t>
  </si>
  <si>
    <t>l2936212</t>
  </si>
  <si>
    <t>l2936213</t>
  </si>
  <si>
    <t>l3067447</t>
  </si>
  <si>
    <t>l2973791</t>
  </si>
  <si>
    <t>l3179650</t>
  </si>
  <si>
    <t>l3104830</t>
  </si>
  <si>
    <t>l3179646</t>
  </si>
  <si>
    <t>l3141394</t>
  </si>
  <si>
    <t>l2804956</t>
  </si>
  <si>
    <t>l3120534</t>
  </si>
  <si>
    <t>l2823544</t>
  </si>
  <si>
    <t>l3235946</t>
  </si>
  <si>
    <t>l2748780</t>
  </si>
  <si>
    <t>l3027122</t>
  </si>
  <si>
    <t>l2767342</t>
  </si>
  <si>
    <t>l3195321</t>
  </si>
  <si>
    <t>l3108449</t>
  </si>
  <si>
    <t>l3011229</t>
  </si>
  <si>
    <t>l3065665</t>
  </si>
  <si>
    <t>l2823545</t>
  </si>
  <si>
    <t>l2748781</t>
  </si>
  <si>
    <t>l3101782</t>
  </si>
  <si>
    <t>l3101827</t>
  </si>
  <si>
    <t>l3235945</t>
  </si>
  <si>
    <t>l2842330</t>
  </si>
  <si>
    <t>l2955006</t>
  </si>
  <si>
    <t>l2692600</t>
  </si>
  <si>
    <t>l3179608</t>
  </si>
  <si>
    <t>l3086002</t>
  </si>
  <si>
    <t>l2730107</t>
  </si>
  <si>
    <t>l3235242</t>
  </si>
  <si>
    <t>l3141393</t>
  </si>
  <si>
    <t>l3097861</t>
  </si>
  <si>
    <t>l3157718</t>
  </si>
  <si>
    <t>l2691967</t>
  </si>
  <si>
    <t>l3157167</t>
  </si>
  <si>
    <t>l2785511</t>
  </si>
  <si>
    <t>l3029505</t>
  </si>
  <si>
    <t>l2673318</t>
  </si>
  <si>
    <t>l3178979</t>
  </si>
  <si>
    <t>l3066814</t>
  </si>
  <si>
    <t>l2841632</t>
  </si>
  <si>
    <t>l2804277</t>
  </si>
  <si>
    <t>l3160098</t>
  </si>
  <si>
    <t>l3118855</t>
  </si>
  <si>
    <t>l3231255</t>
  </si>
  <si>
    <t>l2748157</t>
  </si>
  <si>
    <t>l2766738</t>
  </si>
  <si>
    <t>l3008279</t>
  </si>
  <si>
    <t>l2785537</t>
  </si>
  <si>
    <t>l3010557</t>
  </si>
  <si>
    <t>l3141401</t>
  </si>
  <si>
    <t>l2916620</t>
  </si>
  <si>
    <t>l3197625</t>
  </si>
  <si>
    <t>l3010568</t>
  </si>
  <si>
    <t>l2973148</t>
  </si>
  <si>
    <t>l3197654</t>
  </si>
  <si>
    <t>l2764403</t>
  </si>
  <si>
    <t>l2916602</t>
  </si>
  <si>
    <t>l3104129</t>
  </si>
  <si>
    <t>l2804270</t>
  </si>
  <si>
    <t>l2804269</t>
  </si>
  <si>
    <t>l2783231</t>
  </si>
  <si>
    <t>l2748143</t>
  </si>
  <si>
    <t>l3251854</t>
  </si>
  <si>
    <t>l2989596</t>
  </si>
  <si>
    <t>l2822873</t>
  </si>
  <si>
    <t>l2935547</t>
  </si>
  <si>
    <t>l2989564</t>
  </si>
  <si>
    <t>l2897790</t>
  </si>
  <si>
    <t>l2935566</t>
  </si>
  <si>
    <t>l2785536</t>
  </si>
  <si>
    <t>l2897791</t>
  </si>
  <si>
    <t>l2804272</t>
  </si>
  <si>
    <t>l2841641</t>
  </si>
  <si>
    <t>l3254227</t>
  </si>
  <si>
    <t>l3008237</t>
  </si>
  <si>
    <t>l2710530</t>
  </si>
  <si>
    <t>l3066826</t>
  </si>
  <si>
    <t>l2727008</t>
  </si>
  <si>
    <t>l3197652</t>
  </si>
  <si>
    <t>l2785534</t>
  </si>
  <si>
    <t>l3122835</t>
  </si>
  <si>
    <t>l2691965</t>
  </si>
  <si>
    <t>l2973171</t>
  </si>
  <si>
    <t>l3102793</t>
  </si>
  <si>
    <t>l3104144</t>
  </si>
  <si>
    <t>l2916619</t>
  </si>
  <si>
    <t>l2748144</t>
  </si>
  <si>
    <t>l2933165</t>
  </si>
  <si>
    <t>l3235273</t>
  </si>
  <si>
    <t>l2673331</t>
  </si>
  <si>
    <t>l2804271</t>
  </si>
  <si>
    <t>l2897789</t>
  </si>
  <si>
    <t>l3104145</t>
  </si>
  <si>
    <t>l3197653</t>
  </si>
  <si>
    <t>l2991929</t>
  </si>
  <si>
    <t>l3160115</t>
  </si>
  <si>
    <t>l2935567</t>
  </si>
  <si>
    <t>l2820535</t>
  </si>
  <si>
    <t>l3254228</t>
  </si>
  <si>
    <t>l2954361</t>
  </si>
  <si>
    <t>l3085410</t>
  </si>
  <si>
    <t>l3254229</t>
  </si>
  <si>
    <t>l2726974</t>
  </si>
  <si>
    <t>l3176660</t>
  </si>
  <si>
    <t>l3178988</t>
  </si>
  <si>
    <t>l2729424</t>
  </si>
  <si>
    <t>l2916617</t>
  </si>
  <si>
    <t>l2801902</t>
  </si>
  <si>
    <t>l2860499</t>
  </si>
  <si>
    <t>l3082983</t>
  </si>
  <si>
    <t>l2691966</t>
  </si>
  <si>
    <t>l2916618</t>
  </si>
  <si>
    <t>l3160114</t>
  </si>
  <si>
    <t>l2785535</t>
  </si>
  <si>
    <t>l3160113</t>
  </si>
  <si>
    <t>l2729423</t>
  </si>
  <si>
    <t>l2897793</t>
  </si>
  <si>
    <t>l3066804</t>
  </si>
  <si>
    <t>l2785538</t>
  </si>
  <si>
    <t>l3254231</t>
  </si>
  <si>
    <t>l3254230</t>
  </si>
  <si>
    <t>l2820533</t>
  </si>
  <si>
    <t>l2897792</t>
  </si>
  <si>
    <t>l2973150</t>
  </si>
  <si>
    <t>l3085401</t>
  </si>
  <si>
    <t>l2954353</t>
  </si>
  <si>
    <t>l2685809</t>
  </si>
  <si>
    <t>l3728038</t>
  </si>
  <si>
    <t>l3728039</t>
  </si>
  <si>
    <t>l3195365</t>
  </si>
  <si>
    <t>l3157708</t>
  </si>
  <si>
    <t>l3177665</t>
  </si>
  <si>
    <t>l2822872</t>
  </si>
  <si>
    <t>l2726973</t>
  </si>
  <si>
    <t>l3728042</t>
  </si>
  <si>
    <t>l3728043</t>
  </si>
  <si>
    <t>l3727711</t>
  </si>
  <si>
    <t>l3729298</t>
  </si>
  <si>
    <t>l3727707</t>
  </si>
  <si>
    <t>l2860482</t>
  </si>
  <si>
    <t>l3727709</t>
  </si>
  <si>
    <t>l3727710</t>
  </si>
  <si>
    <t>l2820531</t>
  </si>
  <si>
    <t>l3728040</t>
  </si>
  <si>
    <t>l3728041</t>
  </si>
  <si>
    <t>l3727708</t>
  </si>
  <si>
    <t>l3727712</t>
  </si>
  <si>
    <t>l3122821</t>
  </si>
  <si>
    <t>l3728037</t>
  </si>
  <si>
    <t>l3160109</t>
  </si>
  <si>
    <t>l2897777</t>
  </si>
  <si>
    <t>l3104136</t>
  </si>
  <si>
    <t>l3729297</t>
  </si>
  <si>
    <t>l3254204</t>
  </si>
  <si>
    <t>l3197640</t>
  </si>
  <si>
    <t>l3216367</t>
  </si>
  <si>
    <t>l3254207</t>
  </si>
  <si>
    <t>l2935549</t>
  </si>
  <si>
    <t>l3048227</t>
  </si>
  <si>
    <t>l2745848</t>
  </si>
  <si>
    <t>l2673308</t>
  </si>
  <si>
    <t>l2991939</t>
  </si>
  <si>
    <t>l3235244</t>
  </si>
  <si>
    <t>l3066810</t>
  </si>
  <si>
    <t>l2897769</t>
  </si>
  <si>
    <t>l3066805</t>
  </si>
  <si>
    <t>l3066809</t>
  </si>
  <si>
    <t>l3010560</t>
  </si>
  <si>
    <t>l2822861</t>
  </si>
  <si>
    <t>l2841616</t>
  </si>
  <si>
    <t>l2973178</t>
  </si>
  <si>
    <t>l3125349</t>
  </si>
  <si>
    <t>l3010559</t>
  </si>
  <si>
    <t>l2710543</t>
  </si>
  <si>
    <t>l2766716</t>
  </si>
  <si>
    <t>l2933120</t>
  </si>
  <si>
    <t>l3160101</t>
  </si>
  <si>
    <t>l2766741</t>
  </si>
  <si>
    <t>l3029518</t>
  </si>
  <si>
    <t>l2897807</t>
  </si>
  <si>
    <t>l3104117</t>
  </si>
  <si>
    <t>l3216342</t>
  </si>
  <si>
    <t>l2821770</t>
  </si>
  <si>
    <t>l3122812</t>
  </si>
  <si>
    <t>l3160123</t>
  </si>
  <si>
    <t>l2897805</t>
  </si>
  <si>
    <t>l2970258</t>
  </si>
  <si>
    <t>l2763812</t>
  </si>
  <si>
    <t>l2951995</t>
  </si>
  <si>
    <t>l2954344</t>
  </si>
  <si>
    <t>l2897767</t>
  </si>
  <si>
    <t>l2803194</t>
  </si>
  <si>
    <t>l3778577</t>
  </si>
  <si>
    <t>l2822877</t>
  </si>
  <si>
    <t>l3104119</t>
  </si>
  <si>
    <t>l2897801</t>
  </si>
  <si>
    <t>l3159448</t>
  </si>
  <si>
    <t>l2915534</t>
  </si>
  <si>
    <t>l2745806</t>
  </si>
  <si>
    <t>l3143999</t>
  </si>
  <si>
    <t>l3235243</t>
  </si>
  <si>
    <t>l2785517</t>
  </si>
  <si>
    <t>l2763811</t>
  </si>
  <si>
    <t>l3101194</t>
  </si>
  <si>
    <t>l2862616</t>
  </si>
  <si>
    <t>l2748125</t>
  </si>
  <si>
    <t>l2673303</t>
  </si>
  <si>
    <t>l2785513</t>
  </si>
  <si>
    <t>l3122811</t>
  </si>
  <si>
    <t>l2879063</t>
  </si>
  <si>
    <t>l2925506</t>
  </si>
  <si>
    <t>l3047073</t>
  </si>
  <si>
    <t>l3141396</t>
  </si>
  <si>
    <t>l3066808</t>
  </si>
  <si>
    <t>l2876798</t>
  </si>
  <si>
    <t>l2690868</t>
  </si>
  <si>
    <t>l3181545</t>
  </si>
  <si>
    <t>l2785514</t>
  </si>
  <si>
    <t>l3232301</t>
  </si>
  <si>
    <t>l2841618</t>
  </si>
  <si>
    <t>l3141395</t>
  </si>
  <si>
    <t>l2766749</t>
  </si>
  <si>
    <t>l3235245</t>
  </si>
  <si>
    <t>l3254208</t>
  </si>
  <si>
    <t>l2991905</t>
  </si>
  <si>
    <t>l3254209</t>
  </si>
  <si>
    <t>l3010561</t>
  </si>
  <si>
    <t>l3216349</t>
  </si>
  <si>
    <t>l2710546</t>
  </si>
  <si>
    <t>l3235250</t>
  </si>
  <si>
    <t>l3029183</t>
  </si>
  <si>
    <t>l2879072</t>
  </si>
  <si>
    <t>l2954349</t>
  </si>
  <si>
    <t>l2691948</t>
  </si>
  <si>
    <t>l2841634</t>
  </si>
  <si>
    <t>l2879061</t>
  </si>
  <si>
    <t>l3197635</t>
  </si>
  <si>
    <t>l2973156</t>
  </si>
  <si>
    <t>l2766722</t>
  </si>
  <si>
    <t>l3139086</t>
  </si>
  <si>
    <t>l3029501</t>
  </si>
  <si>
    <t>l2691949</t>
  </si>
  <si>
    <t>l3046854</t>
  </si>
  <si>
    <t>l3029520</t>
  </si>
  <si>
    <t>l2991915</t>
  </si>
  <si>
    <t>l2673320</t>
  </si>
  <si>
    <t>l2879077</t>
  </si>
  <si>
    <t>l3104127</t>
  </si>
  <si>
    <t>l2804258</t>
  </si>
  <si>
    <t>l3214112</t>
  </si>
  <si>
    <t>l3160104</t>
  </si>
  <si>
    <t>l2913406</t>
  </si>
  <si>
    <t>l3048209</t>
  </si>
  <si>
    <t>l2991916</t>
  </si>
  <si>
    <t>l3235252</t>
  </si>
  <si>
    <t>l2822867</t>
  </si>
  <si>
    <t>l3066813</t>
  </si>
  <si>
    <t>l2991910</t>
  </si>
  <si>
    <t>l2897774</t>
  </si>
  <si>
    <t>l3085391</t>
  </si>
  <si>
    <t>l3197636</t>
  </si>
  <si>
    <t>l2879071</t>
  </si>
  <si>
    <t>l3029504</t>
  </si>
  <si>
    <t>l2785547</t>
  </si>
  <si>
    <t>l3254214</t>
  </si>
  <si>
    <t>l2973180</t>
  </si>
  <si>
    <t>l2991914</t>
  </si>
  <si>
    <t>l2729414</t>
  </si>
  <si>
    <t>l2822869</t>
  </si>
  <si>
    <t>l2729410</t>
  </si>
  <si>
    <t>l2729429</t>
  </si>
  <si>
    <t>l2841635</t>
  </si>
  <si>
    <t>l3197647</t>
  </si>
  <si>
    <t>l2822870</t>
  </si>
  <si>
    <t>l2973167</t>
  </si>
  <si>
    <t>l3197641</t>
  </si>
  <si>
    <t>l2973161</t>
  </si>
  <si>
    <t>l2766725</t>
  </si>
  <si>
    <t>l2766724</t>
  </si>
  <si>
    <t>l2841633</t>
  </si>
  <si>
    <t>l3254217</t>
  </si>
  <si>
    <t>l3235258</t>
  </si>
  <si>
    <t>l2748132</t>
  </si>
  <si>
    <t>l3122820</t>
  </si>
  <si>
    <t>l3141398</t>
  </si>
  <si>
    <t>l2710517</t>
  </si>
  <si>
    <t>l2673317</t>
  </si>
  <si>
    <t>l3216348</t>
  </si>
  <si>
    <t>l2841627</t>
  </si>
  <si>
    <t>l3178978</t>
  </si>
  <si>
    <t>l2841648</t>
  </si>
  <si>
    <t>l3122827</t>
  </si>
  <si>
    <t>l2954355</t>
  </si>
  <si>
    <t>l2879074</t>
  </si>
  <si>
    <t>l2689726</t>
  </si>
  <si>
    <t>l2879075</t>
  </si>
  <si>
    <t>l3254216</t>
  </si>
  <si>
    <t>l2729428</t>
  </si>
  <si>
    <t>l2820556</t>
  </si>
  <si>
    <t>l3082992</t>
  </si>
  <si>
    <t>l2916234</t>
  </si>
  <si>
    <t>l2970841</t>
  </si>
  <si>
    <t>l3091052</t>
  </si>
  <si>
    <t>l2691947</t>
  </si>
  <si>
    <t>l3197639</t>
  </si>
  <si>
    <t>l3232933</t>
  </si>
  <si>
    <t>l3251830</t>
  </si>
  <si>
    <t>l2710544</t>
  </si>
  <si>
    <t>l2973159</t>
  </si>
  <si>
    <t>l3160106</t>
  </si>
  <si>
    <t>l2973157</t>
  </si>
  <si>
    <t>l3216351</t>
  </si>
  <si>
    <t>l3172805</t>
  </si>
  <si>
    <t>l2860504</t>
  </si>
  <si>
    <t>l2860493</t>
  </si>
  <si>
    <t>l3066816</t>
  </si>
  <si>
    <t>l2766723</t>
  </si>
  <si>
    <t>l3122822</t>
  </si>
  <si>
    <t>l2851933</t>
  </si>
  <si>
    <t>l3207907</t>
  </si>
  <si>
    <t>l3141411</t>
  </si>
  <si>
    <t>l3085403</t>
  </si>
  <si>
    <t>l2879078</t>
  </si>
  <si>
    <t>l2973166</t>
  </si>
  <si>
    <t>l2841631</t>
  </si>
  <si>
    <t>l2916610</t>
  </si>
  <si>
    <t>l3189189</t>
  </si>
  <si>
    <t>l3216368</t>
  </si>
  <si>
    <t>l2879081</t>
  </si>
  <si>
    <t>l3226771</t>
  </si>
  <si>
    <t>l3189190</t>
  </si>
  <si>
    <t>l2785530</t>
  </si>
  <si>
    <t>l2822868</t>
  </si>
  <si>
    <t>l3048221</t>
  </si>
  <si>
    <t>l3066817</t>
  </si>
  <si>
    <t>l2673319</t>
  </si>
  <si>
    <t>l2814529</t>
  </si>
  <si>
    <t>l2876847</t>
  </si>
  <si>
    <t>l3189188</t>
  </si>
  <si>
    <t>l2691952</t>
  </si>
  <si>
    <t>l2710532</t>
  </si>
  <si>
    <t>l3141402</t>
  </si>
  <si>
    <t>l3197642</t>
  </si>
  <si>
    <t>l2710518</t>
  </si>
  <si>
    <t>l3216350</t>
  </si>
  <si>
    <t>l2879092</t>
  </si>
  <si>
    <t>l2935560</t>
  </si>
  <si>
    <t>l3649301</t>
  </si>
  <si>
    <t>l3649302</t>
  </si>
  <si>
    <t>l2822871</t>
  </si>
  <si>
    <t>l2879070</t>
  </si>
  <si>
    <t>l3216345</t>
  </si>
  <si>
    <t>l3649299</t>
  </si>
  <si>
    <t>l2858166</t>
  </si>
  <si>
    <t>l3649300</t>
  </si>
  <si>
    <t>l3645809</t>
  </si>
  <si>
    <t>l2973160</t>
  </si>
  <si>
    <t>l3103822</t>
  </si>
  <si>
    <t>l3029506</t>
  </si>
  <si>
    <t>l3120484</t>
  </si>
  <si>
    <t>l3645810</t>
  </si>
  <si>
    <t>l3649304</t>
  </si>
  <si>
    <t>l3197646</t>
  </si>
  <si>
    <t>l3197638</t>
  </si>
  <si>
    <t>l3197661</t>
  </si>
  <si>
    <t>l3122848</t>
  </si>
  <si>
    <t>l3235254</t>
  </si>
  <si>
    <t>l3649298</t>
  </si>
  <si>
    <t>l2673311</t>
  </si>
  <si>
    <t>l3649297</t>
  </si>
  <si>
    <t>l2820528</t>
  </si>
  <si>
    <t>l3235257</t>
  </si>
  <si>
    <t>l2935557</t>
  </si>
  <si>
    <t>l2710536</t>
  </si>
  <si>
    <t>l3066815</t>
  </si>
  <si>
    <t>l3645811</t>
  </si>
  <si>
    <t>l3649306</t>
  </si>
  <si>
    <t>l3342743</t>
  </si>
  <si>
    <t>l2745799</t>
  </si>
  <si>
    <t>l3645812</t>
  </si>
  <si>
    <t>l2785521</t>
  </si>
  <si>
    <t>l3649305</t>
  </si>
  <si>
    <t>l2785529</t>
  </si>
  <si>
    <t>l2766748</t>
  </si>
  <si>
    <t>l2973154</t>
  </si>
  <si>
    <t>l2973153</t>
  </si>
  <si>
    <t>l2897554</t>
  </si>
  <si>
    <t>l2878848</t>
  </si>
  <si>
    <t>l2804254</t>
  </si>
  <si>
    <t>l2876797</t>
  </si>
  <si>
    <t>l2935554</t>
  </si>
  <si>
    <t>l3027157</t>
  </si>
  <si>
    <t>l2973155</t>
  </si>
  <si>
    <t>l2929261</t>
  </si>
  <si>
    <t>l3027156</t>
  </si>
  <si>
    <t>l2860481</t>
  </si>
  <si>
    <t>l3216123</t>
  </si>
  <si>
    <t>l2879069</t>
  </si>
  <si>
    <t>l2766499</t>
  </si>
  <si>
    <t>l2729206</t>
  </si>
  <si>
    <t>l3784018</t>
  </si>
  <si>
    <t>l3066812</t>
  </si>
  <si>
    <t>l2841622</t>
  </si>
  <si>
    <t>l2710511</t>
  </si>
  <si>
    <t>l2766719</t>
  </si>
  <si>
    <t>l2876796</t>
  </si>
  <si>
    <t>l3159645</t>
  </si>
  <si>
    <t>l3197631</t>
  </si>
  <si>
    <t>l2748127</t>
  </si>
  <si>
    <t>l2991908</t>
  </si>
  <si>
    <t>l3178973</t>
  </si>
  <si>
    <t>l3178971</t>
  </si>
  <si>
    <t>l3197633</t>
  </si>
  <si>
    <t>l2895449</t>
  </si>
  <si>
    <t>l3122814</t>
  </si>
  <si>
    <t>l3178972</t>
  </si>
  <si>
    <t>l2972930</t>
  </si>
  <si>
    <t>l2879067</t>
  </si>
  <si>
    <t>l2954345</t>
  </si>
  <si>
    <t>l2804255</t>
  </si>
  <si>
    <t>l2729207</t>
  </si>
  <si>
    <t>l3214064</t>
  </si>
  <si>
    <t>l2822866</t>
  </si>
  <si>
    <t>l2841621</t>
  </si>
  <si>
    <t>l2935555</t>
  </si>
  <si>
    <t>l3253995</t>
  </si>
  <si>
    <t>l2708293</t>
  </si>
  <si>
    <t>l3176656</t>
  </si>
  <si>
    <t>l2897773</t>
  </si>
  <si>
    <t>l3104123</t>
  </si>
  <si>
    <t>l2983432</t>
  </si>
  <si>
    <t>l2710512</t>
  </si>
  <si>
    <t>l3235246</t>
  </si>
  <si>
    <t>l2691943</t>
  </si>
  <si>
    <t>l3215549</t>
  </si>
  <si>
    <t>l2897800</t>
  </si>
  <si>
    <t>l2710504</t>
  </si>
  <si>
    <t>l3234185</t>
  </si>
  <si>
    <t>l3065750</t>
  </si>
  <si>
    <t>l3159037</t>
  </si>
  <si>
    <t>l2710513</t>
  </si>
  <si>
    <t>l3178974</t>
  </si>
  <si>
    <t>l2876846</t>
  </si>
  <si>
    <t>l3010562</t>
  </si>
  <si>
    <t>l2954346</t>
  </si>
  <si>
    <t>l3197632</t>
  </si>
  <si>
    <t>l3157710</t>
  </si>
  <si>
    <t>l2989432</t>
  </si>
  <si>
    <t>l3066830</t>
  </si>
  <si>
    <t>l2690941</t>
  </si>
  <si>
    <t>l3448661</t>
  </si>
  <si>
    <t>l3216344</t>
  </si>
  <si>
    <t>l2935568</t>
  </si>
  <si>
    <t>l3160117</t>
  </si>
  <si>
    <t>l2860500</t>
  </si>
  <si>
    <t>l2860501</t>
  </si>
  <si>
    <t>l2710505</t>
  </si>
  <si>
    <t>l2710514</t>
  </si>
  <si>
    <t>l2726975</t>
  </si>
  <si>
    <t>l3048203</t>
  </si>
  <si>
    <t>l2748124</t>
  </si>
  <si>
    <t>l3197660</t>
  </si>
  <si>
    <t>l2935553</t>
  </si>
  <si>
    <t>l2860483</t>
  </si>
  <si>
    <t>l2860480</t>
  </si>
  <si>
    <t>l3141397</t>
  </si>
  <si>
    <t>l2973149</t>
  </si>
  <si>
    <t>l2897765</t>
  </si>
  <si>
    <t>l2684420</t>
  </si>
  <si>
    <t>l3048207</t>
  </si>
  <si>
    <t>l3066811</t>
  </si>
  <si>
    <t>l2785512</t>
  </si>
  <si>
    <t>l3122810</t>
  </si>
  <si>
    <t>l2973152</t>
  </si>
  <si>
    <t>l2710508</t>
  </si>
  <si>
    <t>l3048199</t>
  </si>
  <si>
    <t>l3085397</t>
  </si>
  <si>
    <t>l2879068</t>
  </si>
  <si>
    <t>l2860484</t>
  </si>
  <si>
    <t>l3160100</t>
  </si>
  <si>
    <t>l3085390</t>
  </si>
  <si>
    <t>l2673343</t>
  </si>
  <si>
    <t>l2764436</t>
  </si>
  <si>
    <t>l2916603</t>
  </si>
  <si>
    <t>l2804248</t>
  </si>
  <si>
    <t>l3254203</t>
  </si>
  <si>
    <t>l2748131</t>
  </si>
  <si>
    <t>l2729427</t>
  </si>
  <si>
    <t>l3197624</t>
  </si>
  <si>
    <t>l3178975</t>
  </si>
  <si>
    <t>l2822860</t>
  </si>
  <si>
    <t>l2879066</t>
  </si>
  <si>
    <t>l3120376</t>
  </si>
  <si>
    <t>l3216336</t>
  </si>
  <si>
    <t>l2691936</t>
  </si>
  <si>
    <t>l2804262</t>
  </si>
  <si>
    <t>l2841639</t>
  </si>
  <si>
    <t>l3216337</t>
  </si>
  <si>
    <t>l2916599</t>
  </si>
  <si>
    <t>l3270814</t>
  </si>
  <si>
    <t>l3235249</t>
  </si>
  <si>
    <t>l2954348</t>
  </si>
  <si>
    <t>l2973165</t>
  </si>
  <si>
    <t>l2916598</t>
  </si>
  <si>
    <t>l2954357</t>
  </si>
  <si>
    <t>l2841615</t>
  </si>
  <si>
    <t>l3048212</t>
  </si>
  <si>
    <t>l2691973</t>
  </si>
  <si>
    <t>l2729413</t>
  </si>
  <si>
    <t>l3197618</t>
  </si>
  <si>
    <t>l3141389</t>
  </si>
  <si>
    <t>l2860477</t>
  </si>
  <si>
    <t>l3216358</t>
  </si>
  <si>
    <t>l2952013</t>
  </si>
  <si>
    <t>l2821010</t>
  </si>
  <si>
    <t>l3233353</t>
  </si>
  <si>
    <t>l2895461</t>
  </si>
  <si>
    <t>l2785546</t>
  </si>
  <si>
    <t>l2879087</t>
  </si>
  <si>
    <t>l3120502</t>
  </si>
  <si>
    <t>l3141403</t>
  </si>
  <si>
    <t>l2785531</t>
  </si>
  <si>
    <t>l2952014</t>
  </si>
  <si>
    <t>l2914324</t>
  </si>
  <si>
    <t>l2876813</t>
  </si>
  <si>
    <t>l3122847</t>
  </si>
  <si>
    <t>l3195751</t>
  </si>
  <si>
    <t>l3027133</t>
  </si>
  <si>
    <t>l2857591</t>
  </si>
  <si>
    <t>l3010585</t>
  </si>
  <si>
    <t>l3085398</t>
  </si>
  <si>
    <t>l2673312</t>
  </si>
  <si>
    <t>l3235247</t>
  </si>
  <si>
    <t>l2685805</t>
  </si>
  <si>
    <t>l3122817</t>
  </si>
  <si>
    <t>l2954347</t>
  </si>
  <si>
    <t>l2876814</t>
  </si>
  <si>
    <t>l2691944</t>
  </si>
  <si>
    <t>l2766720</t>
  </si>
  <si>
    <t>l3122816</t>
  </si>
  <si>
    <t>l3160103</t>
  </si>
  <si>
    <t>l2710516</t>
  </si>
  <si>
    <t>l2729408</t>
  </si>
  <si>
    <t>l2991909</t>
  </si>
  <si>
    <t>l2748152</t>
  </si>
  <si>
    <t>l3160102</t>
  </si>
  <si>
    <t>l3177881</t>
  </si>
  <si>
    <t>l2935556</t>
  </si>
  <si>
    <t>l2804256</t>
  </si>
  <si>
    <t>l3008232</t>
  </si>
  <si>
    <t>l2764399</t>
  </si>
  <si>
    <t>l3104124</t>
  </si>
  <si>
    <t>l2673314</t>
  </si>
  <si>
    <t>l3632979</t>
  </si>
  <si>
    <t>l3122818</t>
  </si>
  <si>
    <t>l3197634</t>
  </si>
  <si>
    <t>l2673322</t>
  </si>
  <si>
    <t>l2729430</t>
  </si>
  <si>
    <t>l2766742</t>
  </si>
  <si>
    <t>l2991933</t>
  </si>
  <si>
    <t>l3122837</t>
  </si>
  <si>
    <t>l2673323</t>
  </si>
  <si>
    <t>l2710542</t>
  </si>
  <si>
    <t>l3216346</t>
  </si>
  <si>
    <t>l2858163</t>
  </si>
  <si>
    <t>l3101789</t>
  </si>
  <si>
    <t>l3029500</t>
  </si>
  <si>
    <t>l2914323</t>
  </si>
  <si>
    <t>l3156034</t>
  </si>
  <si>
    <t>l3065696</t>
  </si>
  <si>
    <t>l3048222</t>
  </si>
  <si>
    <t>l2766747</t>
  </si>
  <si>
    <t>l2746587</t>
  </si>
  <si>
    <t>l2748140</t>
  </si>
  <si>
    <t>l3141412</t>
  </si>
  <si>
    <t>l2973169</t>
  </si>
  <si>
    <t>l3010563</t>
  </si>
  <si>
    <t>l2841623</t>
  </si>
  <si>
    <t>l2689691</t>
  </si>
  <si>
    <t>l3178982</t>
  </si>
  <si>
    <t>l3178976</t>
  </si>
  <si>
    <t>l2766730</t>
  </si>
  <si>
    <t>l2859391</t>
  </si>
  <si>
    <t>l3066821</t>
  </si>
  <si>
    <t>l3047058</t>
  </si>
  <si>
    <t>l2710525</t>
  </si>
  <si>
    <t>l3216338</t>
  </si>
  <si>
    <t>l2973146</t>
  </si>
  <si>
    <t>l2860479</t>
  </si>
  <si>
    <t>l3104114</t>
  </si>
  <si>
    <t>l2954338</t>
  </si>
  <si>
    <t>l2911069</t>
  </si>
  <si>
    <t>l2948732</t>
  </si>
  <si>
    <t>l3231269</t>
  </si>
  <si>
    <t>l2991901</t>
  </si>
  <si>
    <t>l2801896</t>
  </si>
  <si>
    <t>l2748139</t>
  </si>
  <si>
    <t>l2691939</t>
  </si>
  <si>
    <t>l3178969</t>
  </si>
  <si>
    <t>l2729401</t>
  </si>
  <si>
    <t>l2673326</t>
  </si>
  <si>
    <t>l2991927</t>
  </si>
  <si>
    <t>l2860478</t>
  </si>
  <si>
    <t>l2822858</t>
  </si>
  <si>
    <t>l2729409</t>
  </si>
  <si>
    <t>l2841624</t>
  </si>
  <si>
    <t>l2804245</t>
  </si>
  <si>
    <t>l2766715</t>
  </si>
  <si>
    <t>l2691938</t>
  </si>
  <si>
    <t>l3254234</t>
  </si>
  <si>
    <t>l2822857</t>
  </si>
  <si>
    <t>l3251806</t>
  </si>
  <si>
    <t>l3029510</t>
  </si>
  <si>
    <t>l3160108</t>
  </si>
  <si>
    <t>l3254206</t>
  </si>
  <si>
    <t>l3315860</t>
  </si>
  <si>
    <t>l2785522</t>
  </si>
  <si>
    <t>l2804257</t>
  </si>
  <si>
    <t>l2860485</t>
  </si>
  <si>
    <t>l3122815</t>
  </si>
  <si>
    <t>l3083019</t>
  </si>
  <si>
    <t>l2673313</t>
  </si>
  <si>
    <t>l2895489</t>
  </si>
  <si>
    <t>l2766744</t>
  </si>
  <si>
    <t>l2860506</t>
  </si>
  <si>
    <t>l2726983</t>
  </si>
  <si>
    <t>l3216361</t>
  </si>
  <si>
    <t>l3215340</t>
  </si>
  <si>
    <t>l2916608</t>
  </si>
  <si>
    <t>l3254213</t>
  </si>
  <si>
    <t>l2689727</t>
  </si>
  <si>
    <t>l2764412</t>
  </si>
  <si>
    <t>l3010580</t>
  </si>
  <si>
    <t>l2729434</t>
  </si>
  <si>
    <t>l2839331</t>
  </si>
  <si>
    <t>l2731712</t>
  </si>
  <si>
    <t>l2785543</t>
  </si>
  <si>
    <t>l2801949</t>
  </si>
  <si>
    <t>l3120503</t>
  </si>
  <si>
    <t>l3251808</t>
  </si>
  <si>
    <t>l3195327</t>
  </si>
  <si>
    <t>l3251807</t>
  </si>
  <si>
    <t>l2876812</t>
  </si>
  <si>
    <t>l3082993</t>
  </si>
  <si>
    <t>l2970811</t>
  </si>
  <si>
    <t>l3140238</t>
  </si>
  <si>
    <t>l3139103</t>
  </si>
  <si>
    <t>l2858175</t>
  </si>
  <si>
    <t>l3101788</t>
  </si>
  <si>
    <t>l3312692</t>
  </si>
  <si>
    <t>l3008248</t>
  </si>
  <si>
    <t>l2989571</t>
  </si>
  <si>
    <t>l3101787</t>
  </si>
  <si>
    <t>l3027132</t>
  </si>
  <si>
    <t>l3177894</t>
  </si>
  <si>
    <t>l3120504</t>
  </si>
  <si>
    <t>l2766746</t>
  </si>
  <si>
    <t>l3270853</t>
  </si>
  <si>
    <t>l2841645</t>
  </si>
  <si>
    <t>l2916607</t>
  </si>
  <si>
    <t>l3235241</t>
  </si>
  <si>
    <t>l2691941</t>
  </si>
  <si>
    <t>l2879089</t>
  </si>
  <si>
    <t>l3066829</t>
  </si>
  <si>
    <t>l3104118</t>
  </si>
  <si>
    <t>l2748126</t>
  </si>
  <si>
    <t>l3235268</t>
  </si>
  <si>
    <t>l3010564</t>
  </si>
  <si>
    <t>l3235267</t>
  </si>
  <si>
    <t>l3235248</t>
  </si>
  <si>
    <t>l2710515</t>
  </si>
  <si>
    <t>nPhase</t>
  </si>
  <si>
    <t>Phases_1</t>
  </si>
  <si>
    <t>Phases_2</t>
  </si>
  <si>
    <t>Phases_3</t>
  </si>
  <si>
    <t>[1,2,3]</t>
  </si>
  <si>
    <t>[2]</t>
  </si>
  <si>
    <t>[3]</t>
  </si>
  <si>
    <t>[1]</t>
  </si>
  <si>
    <t>[1,3]</t>
  </si>
  <si>
    <t>ID</t>
  </si>
  <si>
    <t>Bus name'</t>
  </si>
  <si>
    <t>Phases</t>
  </si>
  <si>
    <t>nPhases</t>
  </si>
  <si>
    <t>Conn. Type ('Y' or 'D')</t>
  </si>
  <si>
    <t>P(kW)</t>
  </si>
  <si>
    <t>PF</t>
  </si>
  <si>
    <t>[t1, t2] (s)</t>
  </si>
  <si>
    <t>Enabled</t>
  </si>
  <si>
    <t>Y</t>
  </si>
  <si>
    <t>t1</t>
  </si>
  <si>
    <t>t2</t>
  </si>
  <si>
    <t>[4.4, 51.5]</t>
  </si>
  <si>
    <t>[11.9, 48.5]</t>
  </si>
  <si>
    <t>[8.3, 37.2]</t>
  </si>
  <si>
    <t>[13.6, 42.7]</t>
  </si>
  <si>
    <t>[10.3, 60]</t>
  </si>
  <si>
    <t>[25.1, 44.8]</t>
  </si>
  <si>
    <t>[26.7, 42.4]</t>
  </si>
  <si>
    <t>[24, 51.3]</t>
  </si>
  <si>
    <t>[22.7, 52.4]</t>
  </si>
  <si>
    <t>[11, 57.3]</t>
  </si>
  <si>
    <t>[23, 46.3]</t>
  </si>
  <si>
    <t>[20, 49.6]</t>
  </si>
  <si>
    <t>[3.9, 45.9]</t>
  </si>
  <si>
    <t>[2.2, 47.1]</t>
  </si>
  <si>
    <t>[28.6, 41.2]</t>
  </si>
  <si>
    <t>[20.8, 40.2]</t>
  </si>
  <si>
    <t>[22.8, 50.9]</t>
  </si>
  <si>
    <t>[27.6, 40.3]</t>
  </si>
  <si>
    <t>[22.6, 33.5]</t>
  </si>
  <si>
    <t>[12.4, 39.3]</t>
  </si>
  <si>
    <t>[10.2, 31.7]</t>
  </si>
  <si>
    <t>[22.4, 36.7]</t>
  </si>
  <si>
    <t>[2.4, 41]</t>
  </si>
  <si>
    <t>[7.8, 46.9]</t>
  </si>
  <si>
    <t>[21.2, 48.1]</t>
  </si>
  <si>
    <t>[7.9, 58.9]</t>
  </si>
  <si>
    <t>[19.1, 53.9]</t>
  </si>
  <si>
    <t>[17.7, 43.5]</t>
  </si>
  <si>
    <t>[26.1, 44.6]</t>
  </si>
  <si>
    <t>[5.1, 45.8]</t>
  </si>
  <si>
    <t>[20.2, 55.9]</t>
  </si>
  <si>
    <t>[19.5, 45.9]</t>
  </si>
  <si>
    <t>[14.6, 39.5]</t>
  </si>
  <si>
    <t>[2.4, 30]</t>
  </si>
  <si>
    <t>[6.8, 48.1]</t>
  </si>
  <si>
    <t>[15.4, 57.6]</t>
  </si>
  <si>
    <t>[19.7, 59.3]</t>
  </si>
  <si>
    <t>[13.1, 46.7]</t>
  </si>
  <si>
    <t>[2.2, 33.4]</t>
  </si>
  <si>
    <t>[12.2, 50.7]</t>
  </si>
  <si>
    <t>[26.2, 59.5]</t>
  </si>
  <si>
    <t>[2.5, 45.4]</t>
  </si>
  <si>
    <t>[25, 48.2]</t>
  </si>
  <si>
    <t>[24.8, 51.5]</t>
  </si>
  <si>
    <t>[11, 36.4]</t>
  </si>
  <si>
    <t>[18.9, 43.1]</t>
  </si>
  <si>
    <t>[2.9, 57.4]</t>
  </si>
  <si>
    <t>[19.6, 58.3]</t>
  </si>
  <si>
    <t>[4.1, 34]</t>
  </si>
  <si>
    <t>[17.9, 44.5]</t>
  </si>
  <si>
    <t>[10.4, 56.6]</t>
  </si>
  <si>
    <t>[12.2, 53]</t>
  </si>
  <si>
    <t>[8.5, 46.2]</t>
  </si>
  <si>
    <t>[8.8, 54.2]</t>
  </si>
  <si>
    <t>[16.1, 42.2]</t>
  </si>
  <si>
    <t>[26.4, 35.8]</t>
  </si>
  <si>
    <t>[24.1, 41.4]</t>
  </si>
  <si>
    <t>[27, 53.7]</t>
  </si>
  <si>
    <t>[25, 58.3]</t>
  </si>
  <si>
    <t>[25.5, 47.8]</t>
  </si>
  <si>
    <t>[0.6, 51.3]</t>
  </si>
  <si>
    <t>[26.3, 32.2]</t>
  </si>
  <si>
    <t>[29.2, 57.3]</t>
  </si>
  <si>
    <t>[13.9, 54.9]</t>
  </si>
  <si>
    <t>[2.7, 42.8]</t>
  </si>
  <si>
    <t>[10.3, 40.2]</t>
  </si>
  <si>
    <t>[8.7, 36.2]</t>
  </si>
  <si>
    <t>[6.6, 31.3]</t>
  </si>
  <si>
    <t>[4.3, 43.6]</t>
  </si>
  <si>
    <t>[4, 46.7]</t>
  </si>
  <si>
    <t>[1.4, 57.5]</t>
  </si>
  <si>
    <t>[25.7, 43.6]</t>
  </si>
  <si>
    <t>[11.6, 54.6]</t>
  </si>
  <si>
    <t>[1, 49.3]</t>
  </si>
  <si>
    <t>[0.6, 52]</t>
  </si>
  <si>
    <t>[28.1, 40.9]</t>
  </si>
  <si>
    <t>[28.3, 49.9]</t>
  </si>
  <si>
    <t>[28.8, 58.3]</t>
  </si>
  <si>
    <t>[10.8, 34.3]</t>
  </si>
  <si>
    <t>[10.6, 37.1]</t>
  </si>
  <si>
    <t>[10.2, 58.8]</t>
  </si>
  <si>
    <t>[26.6, 38.5]</t>
  </si>
  <si>
    <t>[2.1, 35.9]</t>
  </si>
  <si>
    <t>[19, 52.1]</t>
  </si>
  <si>
    <t>[11.4, 38.4]</t>
  </si>
  <si>
    <t>[24.5, 49.7]</t>
  </si>
  <si>
    <t>[7.3, 30.8]</t>
  </si>
  <si>
    <t>[4.5, 58.8]</t>
  </si>
  <si>
    <t>[29.8, 57.1]</t>
  </si>
  <si>
    <t>[25.3, 50.6]</t>
  </si>
  <si>
    <t>[5.7, 46.9]</t>
  </si>
  <si>
    <t>[11.1, 39.5]</t>
  </si>
  <si>
    <t>[28.3, 47.7]</t>
  </si>
  <si>
    <t>[14.9, 36.4]</t>
  </si>
  <si>
    <t>[16.8, 45.7]</t>
  </si>
  <si>
    <t>[6.2, 59.5]</t>
  </si>
  <si>
    <t>[3.3, 35.6]</t>
  </si>
  <si>
    <t>[10.5, 46.8]</t>
  </si>
  <si>
    <t>[4.3, 48.6]</t>
  </si>
  <si>
    <t>[22.2, 42.8]</t>
  </si>
  <si>
    <t>[23.7, 50]</t>
  </si>
  <si>
    <t>[24.7, 43.2]</t>
  </si>
  <si>
    <t>[15.3, 50.5]</t>
  </si>
  <si>
    <t>[29, 50.7]</t>
  </si>
  <si>
    <t>[27.4, 35.6]</t>
  </si>
  <si>
    <t>[22, 54.2]</t>
  </si>
  <si>
    <t>[19.2, 33]</t>
  </si>
  <si>
    <t>[25.5, 50.8]</t>
  </si>
  <si>
    <t>[11.1, 55]</t>
  </si>
  <si>
    <t>[13.2, 51.9]</t>
  </si>
  <si>
    <t>[25.2, 54.4]</t>
  </si>
  <si>
    <t>[2.8, 48.6]</t>
  </si>
  <si>
    <t>[8.2, 59.2]</t>
  </si>
  <si>
    <t>[28.6, 48.4]</t>
  </si>
  <si>
    <t>[29.5, 31]</t>
  </si>
  <si>
    <t>[25.2, 54.5]</t>
  </si>
  <si>
    <t>[29.7, 52.9]</t>
  </si>
  <si>
    <t>[21.4, 57.7]</t>
  </si>
  <si>
    <t>[5.3, 36.9]</t>
  </si>
  <si>
    <t>[26.2, 37]</t>
  </si>
  <si>
    <t>[2.6, 41.9]</t>
  </si>
  <si>
    <t>[7.6, 39.7]</t>
  </si>
  <si>
    <t>[4.1, 52.7]</t>
  </si>
  <si>
    <t>[19.7, 52.9]</t>
  </si>
  <si>
    <t>[23.6, 35.2]</t>
  </si>
  <si>
    <t>[23.4, 32.8]</t>
  </si>
  <si>
    <t>[6.1, 30.1]</t>
  </si>
  <si>
    <t>[15.6, 31.9]</t>
  </si>
  <si>
    <t>[29.8, 33.1]</t>
  </si>
  <si>
    <t>[5.7, 37.2]</t>
  </si>
  <si>
    <t>[6.7, 38.7]</t>
  </si>
  <si>
    <t>[18.7, 40.1]</t>
  </si>
  <si>
    <t>[9.6, 53.4]</t>
  </si>
  <si>
    <t>[9.5, 55.4]</t>
  </si>
  <si>
    <t>[18.8, 57.3]</t>
  </si>
  <si>
    <t>[22.2, 37.2]</t>
  </si>
  <si>
    <t>[27.1, 37.6]</t>
  </si>
  <si>
    <t>[2.8, 44.3]</t>
  </si>
  <si>
    <t>[22.1, 55.3]</t>
  </si>
  <si>
    <t>[23.6, 39.4]</t>
  </si>
  <si>
    <t>[0.1, 40.6]</t>
  </si>
  <si>
    <t>[7.9, 57.2]</t>
  </si>
  <si>
    <t>[1.9, 39.7]</t>
  </si>
  <si>
    <t>[17, 55]</t>
  </si>
  <si>
    <t>[14.1, 48.9]</t>
  </si>
  <si>
    <t>[17.8, 40.7]</t>
  </si>
  <si>
    <t>[27.7, 43.6]</t>
  </si>
  <si>
    <t>[12.7, 32.5]</t>
  </si>
  <si>
    <t>[23.8, 36.6]</t>
  </si>
  <si>
    <t>[11.9, 47.6]</t>
  </si>
  <si>
    <t>[1.3, 37.8]</t>
  </si>
  <si>
    <t>[25.6, 53.7]</t>
  </si>
  <si>
    <t>[26.9, 44.9]</t>
  </si>
  <si>
    <t>[1.3, 34.8]</t>
  </si>
  <si>
    <t>[22.7, 45.8]</t>
  </si>
  <si>
    <t>[29.1, 49.2]</t>
  </si>
  <si>
    <t>[15.4, 30]</t>
  </si>
  <si>
    <t>[14.6, 41.5]</t>
  </si>
  <si>
    <t>[15.3, 33.7]</t>
  </si>
  <si>
    <t>[13.6, 46.8]</t>
  </si>
  <si>
    <t>[26.8, 32.8]</t>
  </si>
  <si>
    <t>[14.7, 30.8]</t>
  </si>
  <si>
    <t>[25.7, 59.8]</t>
  </si>
  <si>
    <t>[15.8, 51.9]</t>
  </si>
  <si>
    <t>[13.9, 49.7]</t>
  </si>
  <si>
    <t>[4.2, 51]</t>
  </si>
  <si>
    <t>[3.9, 57.2]</t>
  </si>
  <si>
    <t>[24.4, 32.1]</t>
  </si>
  <si>
    <t>[14.9, 37.8]</t>
  </si>
  <si>
    <t>[0, 45.1]</t>
  </si>
  <si>
    <t>[28, 59.4]</t>
  </si>
  <si>
    <t>[11.9, 57.9]</t>
  </si>
  <si>
    <t>[14.3, 34.1]</t>
  </si>
  <si>
    <t>[2.1, 47.8]</t>
  </si>
  <si>
    <t>[5.1, 58.3]</t>
  </si>
  <si>
    <t>[29.6, 53.3]</t>
  </si>
  <si>
    <t>[5.7, 53.3]</t>
  </si>
  <si>
    <t>[15.7, 46.8]</t>
  </si>
  <si>
    <t>[19.9, 35]</t>
  </si>
  <si>
    <t>[18.8, 37.6]</t>
  </si>
  <si>
    <t>[17.2, 53.7]</t>
  </si>
  <si>
    <t>[8.4, 46.7]</t>
  </si>
  <si>
    <t>[7.8, 42]</t>
  </si>
  <si>
    <t>[13.4, 31.7]</t>
  </si>
  <si>
    <t>[27, 30.8]</t>
  </si>
  <si>
    <t>[7.3, 46.5]</t>
  </si>
  <si>
    <t>[5, 56.4]</t>
  </si>
  <si>
    <t>[20.1, 32.3]</t>
  </si>
  <si>
    <t>[21.7, 33.6]</t>
  </si>
  <si>
    <t>[8.8, 54.3]</t>
  </si>
  <si>
    <t>[5.1, 30.9]</t>
  </si>
  <si>
    <t>[15.3, 57.3]</t>
  </si>
  <si>
    <t>[11, 42.6]</t>
  </si>
  <si>
    <t>[13.3, 58.7]</t>
  </si>
  <si>
    <t>[14.6, 54.4]</t>
  </si>
  <si>
    <t>[14.3, 43.7]</t>
  </si>
  <si>
    <t>[26.5, 54.6]</t>
  </si>
  <si>
    <t>[27.4, 37.8]</t>
  </si>
  <si>
    <t>[20.9, 53.9]</t>
  </si>
  <si>
    <t>[20.6, 32.9]</t>
  </si>
  <si>
    <t>[16.2, 59.7]</t>
  </si>
  <si>
    <t>[16.3, 52.9]</t>
  </si>
  <si>
    <t>[6.3, 41.9]</t>
  </si>
  <si>
    <t>[20.4, 34.8]</t>
  </si>
  <si>
    <t>[26.2, 47.5]</t>
  </si>
  <si>
    <t>[23.6, 51.6]</t>
  </si>
  <si>
    <t>[7.4, 46.4]</t>
  </si>
  <si>
    <t>[15, 46.7]</t>
  </si>
  <si>
    <t>[26, 50.1]</t>
  </si>
  <si>
    <t>[7.7, 40.9]</t>
  </si>
  <si>
    <t>[10.3, 46.3]</t>
  </si>
  <si>
    <t>[20.1, 59.6]</t>
  </si>
  <si>
    <t>[23, 58.1]</t>
  </si>
  <si>
    <t>[13.3, 53.1]</t>
  </si>
  <si>
    <t>[26, 32.6]</t>
  </si>
  <si>
    <t>[16.4, 43.1]</t>
  </si>
  <si>
    <t>[11.3, 45.4]</t>
  </si>
  <si>
    <t>[20.6, 47.5]</t>
  </si>
  <si>
    <t>[29.6, 32.3]</t>
  </si>
  <si>
    <t>[28.8, 31.4]</t>
  </si>
  <si>
    <t>[0.4, 46.6]</t>
  </si>
  <si>
    <t>[24.5, 53.7]</t>
  </si>
  <si>
    <t>[23.6, 57.5]</t>
  </si>
  <si>
    <t>[4.8, 49.2]</t>
  </si>
  <si>
    <t>[7, 58.7]</t>
  </si>
  <si>
    <t>[12.3, 45.9]</t>
  </si>
  <si>
    <t>[16.9, 59.4]</t>
  </si>
  <si>
    <t>[15.9, 46.8]</t>
  </si>
  <si>
    <t>[14.3, 48.4]</t>
  </si>
  <si>
    <t>[24.5, 43]</t>
  </si>
  <si>
    <t>[28.2, 51.3]</t>
  </si>
  <si>
    <t>[19.4, 36.4]</t>
  </si>
  <si>
    <t>[6.5, 31.8]</t>
  </si>
  <si>
    <t>[6.8, 45.7]</t>
  </si>
  <si>
    <t>[29.1, 51.7]</t>
  </si>
  <si>
    <t>[18.5, 42.8]</t>
  </si>
  <si>
    <t>[10.2, 55.1]</t>
  </si>
  <si>
    <t>[2, 43.4]</t>
  </si>
  <si>
    <t>[11.5, 45.1]</t>
  </si>
  <si>
    <t>[28.9, 38.9]</t>
  </si>
  <si>
    <t>[29.4, 59.4]</t>
  </si>
  <si>
    <t>[25.4, 39.3]</t>
  </si>
  <si>
    <t>[6, 50.4]</t>
  </si>
  <si>
    <t>[4, 43.5]</t>
  </si>
  <si>
    <t>[12.8, 30]</t>
  </si>
  <si>
    <t>[11.4, 41.3]</t>
  </si>
  <si>
    <t>[10.5, 54.5]</t>
  </si>
  <si>
    <t>[0.6, 47]</t>
  </si>
  <si>
    <t>[4.5, 44.4]</t>
  </si>
  <si>
    <t>[19.4, 45.1]</t>
  </si>
  <si>
    <t>[19.5, 57.3]</t>
  </si>
  <si>
    <t>[13, 51.4]</t>
  </si>
  <si>
    <t>[23.6, 57.7]</t>
  </si>
  <si>
    <t>[28.8, 40.4]</t>
  </si>
  <si>
    <t>[6.4, 44.9]</t>
  </si>
  <si>
    <t>[28.4, 33.2]</t>
  </si>
  <si>
    <t>[28.8, 55.8]</t>
  </si>
  <si>
    <t>[2.5, 57.1]</t>
  </si>
  <si>
    <t>[6.7, 47.3]</t>
  </si>
  <si>
    <t>[23.4, 46.5]</t>
  </si>
  <si>
    <t>[9.1, 41.7]</t>
  </si>
  <si>
    <t>[10.3, 47.6]</t>
  </si>
  <si>
    <t>[12.8, 43.2]</t>
  </si>
  <si>
    <t>[19.1, 49.6]</t>
  </si>
  <si>
    <t>[18.1, 39.5]</t>
  </si>
  <si>
    <t>[24.1, 30.2]</t>
  </si>
  <si>
    <t>[28.7, 38.5]</t>
  </si>
  <si>
    <t>[5.7, 39.9]</t>
  </si>
  <si>
    <t>[10.7, 57.7]</t>
  </si>
  <si>
    <t>[17.9, 37.1]</t>
  </si>
  <si>
    <t>[1.2, 59.6]</t>
  </si>
  <si>
    <t>[6.6, 36.9]</t>
  </si>
  <si>
    <t>[12.9, 40.1]</t>
  </si>
  <si>
    <t>[9.3, 59.7]</t>
  </si>
  <si>
    <t>[21.9, 48.1]</t>
  </si>
  <si>
    <t>[10.6, 45]</t>
  </si>
  <si>
    <t>[14.1, 42.4]</t>
  </si>
  <si>
    <t>[19.1, 34.1]</t>
  </si>
  <si>
    <t>[29.6, 40]</t>
  </si>
  <si>
    <t>[13.5, 31.8]</t>
  </si>
  <si>
    <t>[19.1, 38]</t>
  </si>
  <si>
    <t>[13.6, 48.8]</t>
  </si>
  <si>
    <t>[21, 49.7]</t>
  </si>
  <si>
    <t>[0.4, 38.3]</t>
  </si>
  <si>
    <t>[12.9, 40.8]</t>
  </si>
  <si>
    <t>[0.1, 40.9]</t>
  </si>
  <si>
    <t>[1.8, 31]</t>
  </si>
  <si>
    <t>[1.3, 42.1]</t>
  </si>
  <si>
    <t>[9, 40]</t>
  </si>
  <si>
    <t>[9.1, 42.3]</t>
  </si>
  <si>
    <t>[7.9, 47.2]</t>
  </si>
  <si>
    <t>[9.9, 58.4]</t>
  </si>
  <si>
    <t>[28.1, 36.7]</t>
  </si>
  <si>
    <t>[29.6, 59.3]</t>
  </si>
  <si>
    <t>[4.2, 55.1]</t>
  </si>
  <si>
    <t>[15.2, 36.3]</t>
  </si>
  <si>
    <t>[23.6, 33.8]</t>
  </si>
  <si>
    <t>[29.1, 58.7]</t>
  </si>
  <si>
    <t>[4.9, 34.3]</t>
  </si>
  <si>
    <t>[10.6, 46.9]</t>
  </si>
  <si>
    <t>[14.1, 39.7]</t>
  </si>
  <si>
    <t>[10.2, 39.1]</t>
  </si>
  <si>
    <t>[10.1, 49.5]</t>
  </si>
  <si>
    <t>[0.4, 39.2]</t>
  </si>
  <si>
    <t>[23.4, 30.6]</t>
  </si>
  <si>
    <t>[12.9, 33.3]</t>
  </si>
  <si>
    <t>[27, 51.6]</t>
  </si>
  <si>
    <t>[3.1, 43.9]</t>
  </si>
  <si>
    <t>[9.9, 44.7]</t>
  </si>
  <si>
    <t>[19.1, 58.2]</t>
  </si>
  <si>
    <t>[12, 46.8]</t>
  </si>
  <si>
    <t>[28.1, 53.8]</t>
  </si>
  <si>
    <t>[13.8, 43.9]</t>
  </si>
  <si>
    <t>[15, 49]</t>
  </si>
  <si>
    <t>[12.9, 46]</t>
  </si>
  <si>
    <t>[5.3, 45.2]</t>
  </si>
  <si>
    <t>[7, 44]</t>
  </si>
  <si>
    <t>[2.9, 38.9]</t>
  </si>
  <si>
    <t>[16.3, 31.9]</t>
  </si>
  <si>
    <t>[16.1, 54.3]</t>
  </si>
  <si>
    <t>[18.2, 39.7]</t>
  </si>
  <si>
    <t>[21.7, 32.1]</t>
  </si>
  <si>
    <t>[27.8, 44.5]</t>
  </si>
  <si>
    <t>[20.7, 40.8]</t>
  </si>
  <si>
    <t>[15.1, 49.4]</t>
  </si>
  <si>
    <t>[8.6, 56.5]</t>
  </si>
  <si>
    <t>[25.3, 57.1]</t>
  </si>
  <si>
    <t>[13.4, 40.7]</t>
  </si>
  <si>
    <t>[5.6, 56.5]</t>
  </si>
  <si>
    <t>[6.1, 59.3]</t>
  </si>
  <si>
    <t>[2.7, 47.7]</t>
  </si>
  <si>
    <t>[18.8, 50.4]</t>
  </si>
  <si>
    <t>[13.8, 33.4]</t>
  </si>
  <si>
    <t>[0.6, 54.6]</t>
  </si>
  <si>
    <t>[18.1, 52.8]</t>
  </si>
  <si>
    <t>[17.9, 41.1]</t>
  </si>
  <si>
    <t>[25, 49.2]</t>
  </si>
  <si>
    <t>[28.8, 36.1]</t>
  </si>
  <si>
    <t>[13.4, 37]</t>
  </si>
  <si>
    <t>[0.4, 36.6]</t>
  </si>
  <si>
    <t>[26.3, 55.3]</t>
  </si>
  <si>
    <t>[8.6, 56.1]</t>
  </si>
  <si>
    <t>[19, 54.8]</t>
  </si>
  <si>
    <t>[21.6, 37.3]</t>
  </si>
  <si>
    <t>[18.4, 42.2]</t>
  </si>
  <si>
    <t>[20.7, 58.6]</t>
  </si>
  <si>
    <t>[3.2, 35]</t>
  </si>
  <si>
    <t>[13.6, 40.6]</t>
  </si>
  <si>
    <t>[7.8, 55.2]</t>
  </si>
  <si>
    <t>[2.6, 32.8]</t>
  </si>
  <si>
    <t>[19.2, 34.3]</t>
  </si>
  <si>
    <t>[19.7, 33.3]</t>
  </si>
  <si>
    <t>[14, 49.7]</t>
  </si>
  <si>
    <t>[18.2, 57.6]</t>
  </si>
  <si>
    <t>[11.7, 32]</t>
  </si>
  <si>
    <t>[20.5, 56.6]</t>
  </si>
  <si>
    <t>[23.1, 40.5]</t>
  </si>
  <si>
    <t>[15.5, 33.7]</t>
  </si>
  <si>
    <t>[17.7, 31.4]</t>
  </si>
  <si>
    <t>[14.8, 35.3]</t>
  </si>
  <si>
    <t>[29.9, 30.5]</t>
  </si>
  <si>
    <t>[9.7, 40.8]</t>
  </si>
  <si>
    <t>[17.6, 56.5]</t>
  </si>
  <si>
    <t>[4.2, 54.4]</t>
  </si>
  <si>
    <t>[21.9, 42.9]</t>
  </si>
  <si>
    <t>[21, 48]</t>
  </si>
  <si>
    <t>[9.2, 41.2]</t>
  </si>
  <si>
    <t>[2.6, 47.7]</t>
  </si>
  <si>
    <t>[10.6, 38]</t>
  </si>
  <si>
    <t>[26.5, 34.3]</t>
  </si>
  <si>
    <t>[1.5, 52.4]</t>
  </si>
  <si>
    <t>[13.9, 35.1]</t>
  </si>
  <si>
    <t>[6.6, 55.1]</t>
  </si>
  <si>
    <t>[19.9, 38.4]</t>
  </si>
  <si>
    <t>[23, 37.7]</t>
  </si>
  <si>
    <t>[10.5, 33.8]</t>
  </si>
  <si>
    <t>[3, 48.2]</t>
  </si>
  <si>
    <t>[23.7, 34.8]</t>
  </si>
  <si>
    <t>[4.6, 31.7]</t>
  </si>
  <si>
    <t>[11.5, 48.3]</t>
  </si>
  <si>
    <t>[17.1, 41.4]</t>
  </si>
  <si>
    <t>[24.7, 35.7]</t>
  </si>
  <si>
    <t>[25, 50]</t>
  </si>
  <si>
    <t>[28, 45.4]</t>
  </si>
  <si>
    <t>[7.9, 30.4]</t>
  </si>
  <si>
    <t>[5.7, 30.3]</t>
  </si>
  <si>
    <t>[28, 48.5]</t>
  </si>
  <si>
    <t>[21.4, 50.2]</t>
  </si>
  <si>
    <t>[13.9, 35]</t>
  </si>
  <si>
    <t>[11.5, 41.4]</t>
  </si>
  <si>
    <t>[0.1, 50]</t>
  </si>
  <si>
    <t>[9.2, 47]</t>
  </si>
  <si>
    <t>[9.4, 44.4]</t>
  </si>
  <si>
    <t>[20.6, 49.8]</t>
  </si>
  <si>
    <t>[18.5, 53.5]</t>
  </si>
  <si>
    <t>[22.2, 37.7]</t>
  </si>
  <si>
    <t>[26.8, 52.3]</t>
  </si>
  <si>
    <t>[28.2, 31.3]</t>
  </si>
  <si>
    <t>[11.5, 54.1]</t>
  </si>
  <si>
    <t>[13.2, 47.9]</t>
  </si>
  <si>
    <t>[24, 31.5]</t>
  </si>
  <si>
    <t>[8.2, 36.8]</t>
  </si>
  <si>
    <t>[15.6, 58.2]</t>
  </si>
  <si>
    <t>[9.8, 32.1]</t>
  </si>
  <si>
    <t>[19.9, 56.6]</t>
  </si>
  <si>
    <t>[4.3, 42.6]</t>
  </si>
  <si>
    <t>[1.1, 33.2]</t>
  </si>
  <si>
    <t>[11.1, 40.3]</t>
  </si>
  <si>
    <t>[2.1, 45.4]</t>
  </si>
  <si>
    <t>[24.2, 30.8]</t>
  </si>
  <si>
    <t>[7.8, 40]</t>
  </si>
  <si>
    <t>[1.1, 39.3]</t>
  </si>
  <si>
    <t>[1.5, 41.3]</t>
  </si>
  <si>
    <t>[24.9, 42.3]</t>
  </si>
  <si>
    <t>[14.1, 39]</t>
  </si>
  <si>
    <t>[29, 41]</t>
  </si>
  <si>
    <t>[22.9, 40]</t>
  </si>
  <si>
    <t>[5.3, 39.1]</t>
  </si>
  <si>
    <t>[5.4, 35.2]</t>
  </si>
  <si>
    <t>[22, 31]</t>
  </si>
  <si>
    <t>[0.3, 55.1]</t>
  </si>
  <si>
    <t>[22.6, 56.1]</t>
  </si>
  <si>
    <t>[14, 43.2]</t>
  </si>
  <si>
    <t>[28.4, 57.5]</t>
  </si>
  <si>
    <t>[14.4, 49.8]</t>
  </si>
  <si>
    <t>[6.7, 40]</t>
  </si>
  <si>
    <t>[3.8, 37.6]</t>
  </si>
  <si>
    <t>[13.8, 51.7]</t>
  </si>
  <si>
    <t>[20.5, 37.1]</t>
  </si>
  <si>
    <t>[17, 35.8]</t>
  </si>
  <si>
    <t>[7.8, 31.2]</t>
  </si>
  <si>
    <t>[15, 44.3]</t>
  </si>
  <si>
    <t>[24.2, 49.2]</t>
  </si>
  <si>
    <t>[12.8, 38.9]</t>
  </si>
  <si>
    <t>[12.4, 48.7]</t>
  </si>
  <si>
    <t>[15, 47.2]</t>
  </si>
  <si>
    <t>[7.5, 46.1]</t>
  </si>
  <si>
    <t>[29.3, 49]</t>
  </si>
  <si>
    <t>[16, 53.5]</t>
  </si>
  <si>
    <t>[8.5, 30.6]</t>
  </si>
  <si>
    <t>[17.3, 34.1]</t>
  </si>
  <si>
    <t>[3.4, 43.2]</t>
  </si>
  <si>
    <t>[13, 30.2]</t>
  </si>
  <si>
    <t>[18.3, 34.3]</t>
  </si>
  <si>
    <t>[8.3, 54.8]</t>
  </si>
  <si>
    <t>[16.6, 36.6]</t>
  </si>
  <si>
    <t>[11.6, 47.1]</t>
  </si>
  <si>
    <t>[23.4, 59.2]</t>
  </si>
  <si>
    <t>[24.7, 34.3]</t>
  </si>
  <si>
    <t>[23.6, 48.7]</t>
  </si>
  <si>
    <t>[25.5, 40.6]</t>
  </si>
  <si>
    <t>[24.5, 53.8]</t>
  </si>
  <si>
    <t>[4.4, 31.4]</t>
  </si>
  <si>
    <t>[5.3, 52.9]</t>
  </si>
  <si>
    <t>[7.5, 37.2]</t>
  </si>
  <si>
    <t>[2.4, 58.2]</t>
  </si>
  <si>
    <t>[0.9, 42.3]</t>
  </si>
  <si>
    <t>[11.8, 36]</t>
  </si>
  <si>
    <t>[20.7, 59.7]</t>
  </si>
  <si>
    <t>[7.9, 30.5]</t>
  </si>
  <si>
    <t>[19.3, 54.8]</t>
  </si>
  <si>
    <t>[1.3, 39.3]</t>
  </si>
  <si>
    <t>[7.7, 49.2]</t>
  </si>
  <si>
    <t>[19.5, 50.8]</t>
  </si>
  <si>
    <t>[2.4, 44.7]</t>
  </si>
  <si>
    <t>[24.4, 45.8]</t>
  </si>
  <si>
    <t>[8.3, 53.2]</t>
  </si>
  <si>
    <t>[18.2, 45.1]</t>
  </si>
  <si>
    <t>[10.2, 57.1]</t>
  </si>
  <si>
    <t>[15.2, 33.6]</t>
  </si>
  <si>
    <t>[15.5, 43.9]</t>
  </si>
  <si>
    <t>[15.1, 37.9]</t>
  </si>
  <si>
    <t>[3.9, 58.8]</t>
  </si>
  <si>
    <t>[4.6, 30.4]</t>
  </si>
  <si>
    <t>[8.8, 33.9]</t>
  </si>
  <si>
    <t>[18.2, 35.9]</t>
  </si>
  <si>
    <t>[1.1, 35.3]</t>
  </si>
  <si>
    <t>[27.3, 39.4]</t>
  </si>
  <si>
    <t>[20.5, 33.3]</t>
  </si>
  <si>
    <t>[23.1, 40.1]</t>
  </si>
  <si>
    <t>[11.4, 43.4]</t>
  </si>
  <si>
    <t>[6, 30.5]</t>
  </si>
  <si>
    <t>[2.1, 45.8]</t>
  </si>
  <si>
    <t>[17.3, 57.5]</t>
  </si>
  <si>
    <t>[27.5, 37.7]</t>
  </si>
  <si>
    <t>[29.8, 32.2]</t>
  </si>
  <si>
    <t>[3, 47.2]</t>
  </si>
  <si>
    <t>[4.9, 44.8]</t>
  </si>
  <si>
    <t>[17, 46.2]</t>
  </si>
  <si>
    <t>[1.5, 59.1]</t>
  </si>
  <si>
    <t>[10.7, 33]</t>
  </si>
  <si>
    <t>[13.4, 45.3]</t>
  </si>
  <si>
    <t>[23.5, 37]</t>
  </si>
  <si>
    <t>[20.1, 45.4]</t>
  </si>
  <si>
    <t>[15.2, 42.8]</t>
  </si>
  <si>
    <t>[13.6, 37.1]</t>
  </si>
  <si>
    <t>[23.8, 59.8]</t>
  </si>
  <si>
    <t>[15.7, 30]</t>
  </si>
  <si>
    <t>[10, 41.6]</t>
  </si>
  <si>
    <t>[29.8, 51.3]</t>
  </si>
  <si>
    <t>[1.8, 39.3]</t>
  </si>
  <si>
    <t>[5.6, 36.1]</t>
  </si>
  <si>
    <t>[18.1, 33.3]</t>
  </si>
  <si>
    <t>[30, 49.5]</t>
  </si>
  <si>
    <t>[3.4, 40.2]</t>
  </si>
  <si>
    <t>[21.7, 48.5]</t>
  </si>
  <si>
    <t>[27.8, 35.4]</t>
  </si>
  <si>
    <t>[28.3, 40.5]</t>
  </si>
  <si>
    <t>[3.7, 34.1]</t>
  </si>
  <si>
    <t>[5.1, 35.6]</t>
  </si>
  <si>
    <t>[16.3, 51.4]</t>
  </si>
  <si>
    <t>[20.1, 30.7]</t>
  </si>
  <si>
    <t>[4.8, 38.3]</t>
  </si>
  <si>
    <t>[16.3, 56.7]</t>
  </si>
  <si>
    <t>[25.7, 52.7]</t>
  </si>
  <si>
    <t>[13, 58.3]</t>
  </si>
  <si>
    <t>[13.4, 49.6]</t>
  </si>
  <si>
    <t>[23.4, 55]</t>
  </si>
  <si>
    <t>[14.4, 41.8]</t>
  </si>
  <si>
    <t>[24.8, 50.6]</t>
  </si>
  <si>
    <t>[20.4, 55.5]</t>
  </si>
  <si>
    <t>[17.7, 58.7]</t>
  </si>
  <si>
    <t>[0.1, 45.9]</t>
  </si>
  <si>
    <t>[11.1, 51.2]</t>
  </si>
  <si>
    <t>[0.3, 41.2]</t>
  </si>
  <si>
    <t>[20.6, 31.2]</t>
  </si>
  <si>
    <t>[10.8, 44]</t>
  </si>
  <si>
    <t>[5.8, 56.1]</t>
  </si>
  <si>
    <t>[4.5, 56.6]</t>
  </si>
  <si>
    <t>[29.5, 42.3]</t>
  </si>
  <si>
    <t>[8.8, 52]</t>
  </si>
  <si>
    <t>[22.1, 35.4]</t>
  </si>
  <si>
    <t>[12.4, 32.8]</t>
  </si>
  <si>
    <t>[7.7, 34.8]</t>
  </si>
  <si>
    <t>[11.8, 56.6]</t>
  </si>
  <si>
    <t>[29.6, 32.8]</t>
  </si>
  <si>
    <t>[5, 50]</t>
  </si>
  <si>
    <t>[13.4, 52.7]</t>
  </si>
  <si>
    <t>[21.3, 46.3]</t>
  </si>
  <si>
    <t>[8.6, 32.5]</t>
  </si>
  <si>
    <t>[21.6, 52.9]</t>
  </si>
  <si>
    <t>[19, 42.4]</t>
  </si>
  <si>
    <t>[25.9, 36.6]</t>
  </si>
  <si>
    <t>[25.6, 51.7]</t>
  </si>
  <si>
    <t>[23.4, 50.9]</t>
  </si>
  <si>
    <t>[12, 41.6]</t>
  </si>
  <si>
    <t>[5.1, 45.7]</t>
  </si>
  <si>
    <t>[11, 37.6]</t>
  </si>
  <si>
    <t>[19.1, 58.4]</t>
  </si>
  <si>
    <t>[19.9, 51.7]</t>
  </si>
  <si>
    <t>[15.5, 44.1]</t>
  </si>
  <si>
    <t>[16.4, 43.4]</t>
  </si>
  <si>
    <t>[10.4, 59.2]</t>
  </si>
  <si>
    <t>[9.6, 39.5]</t>
  </si>
  <si>
    <t>[22.3, 43.7]</t>
  </si>
  <si>
    <t>[8.2, 46.1]</t>
  </si>
  <si>
    <t>[20.1, 48.1]</t>
  </si>
  <si>
    <t>[22.8, 51.5]</t>
  </si>
  <si>
    <t>[23.2, 49.3]</t>
  </si>
  <si>
    <t>[15.4, 59.5]</t>
  </si>
  <si>
    <t>[7.1, 54.9]</t>
  </si>
  <si>
    <t>[8.3, 50.3]</t>
  </si>
  <si>
    <t>[0.4, 40.3]</t>
  </si>
  <si>
    <t>[13.2, 59.2]</t>
  </si>
  <si>
    <t>[24.5, 58.9]</t>
  </si>
  <si>
    <t>[7, 56.9]</t>
  </si>
  <si>
    <t>[28.3, 44.2]</t>
  </si>
  <si>
    <t>[11.9, 54.3]</t>
  </si>
  <si>
    <t>[7.6, 39]</t>
  </si>
  <si>
    <t>[2.4, 51.4]</t>
  </si>
  <si>
    <t>[2.4, 43.8]</t>
  </si>
  <si>
    <t>[8.9, 37.8]</t>
  </si>
  <si>
    <t>[26.1, 58.8]</t>
  </si>
  <si>
    <t>[9.9, 44.5]</t>
  </si>
  <si>
    <t>[14.6, 34.7]</t>
  </si>
  <si>
    <t>[12.9, 54.1]</t>
  </si>
  <si>
    <t>[18, 58.1]</t>
  </si>
  <si>
    <t>[22.5, 30.7]</t>
  </si>
  <si>
    <t>[19, 46.6]</t>
  </si>
  <si>
    <t>[19.5, 32.3]</t>
  </si>
  <si>
    <t>[21, 44.1]</t>
  </si>
  <si>
    <t>[18.5, 42.7]</t>
  </si>
  <si>
    <t>[20.4, 30]</t>
  </si>
  <si>
    <t>[29.6, 30.7]</t>
  </si>
  <si>
    <t>[1.8, 49.9]</t>
  </si>
  <si>
    <t>[1.2, 32.8]</t>
  </si>
  <si>
    <t>[24.2, 47]</t>
  </si>
  <si>
    <t>[24.6, 31]</t>
  </si>
  <si>
    <t>[26.1, 42.7]</t>
  </si>
  <si>
    <t>[21.8, 36.4]</t>
  </si>
  <si>
    <t>[18.5, 53.4]</t>
  </si>
  <si>
    <t>[7.7, 53.4]</t>
  </si>
  <si>
    <t>[0.8, 31.1]</t>
  </si>
  <si>
    <t>[0.6, 53.5]</t>
  </si>
  <si>
    <t>[12, 59.9]</t>
  </si>
  <si>
    <t>[12.1, 33.9]</t>
  </si>
  <si>
    <t>[1.3, 51.2]</t>
  </si>
  <si>
    <t>[24, 37.3]</t>
  </si>
  <si>
    <t>[29, 54.2]</t>
  </si>
  <si>
    <t>[17.4, 56.7]</t>
  </si>
  <si>
    <t>[8.3, 44.1]</t>
  </si>
  <si>
    <t>[8.4, 43.5]</t>
  </si>
  <si>
    <t>[10.5, 38]</t>
  </si>
  <si>
    <t>[16.1, 43]</t>
  </si>
  <si>
    <t>[28.8, 45.2]</t>
  </si>
  <si>
    <t>[29.5, 33.1]</t>
  </si>
  <si>
    <t>[27.4, 49.2]</t>
  </si>
  <si>
    <t>[15.2, 38.5]</t>
  </si>
  <si>
    <t>[15.2, 40.4]</t>
  </si>
  <si>
    <t>[11.8, 33.5]</t>
  </si>
  <si>
    <t>[12.7, 46]</t>
  </si>
  <si>
    <t>[26.2, 34]</t>
  </si>
  <si>
    <t>[28.7, 57.8]</t>
  </si>
  <si>
    <t>[2, 50.3]</t>
  </si>
  <si>
    <t>[5.9, 51.1]</t>
  </si>
  <si>
    <t>[6.1, 45.8]</t>
  </si>
  <si>
    <t>[18.1, 46.2]</t>
  </si>
  <si>
    <t>[9.6, 39.7]</t>
  </si>
  <si>
    <t>[3.8, 48.9]</t>
  </si>
  <si>
    <t>[27.3, 38.4]</t>
  </si>
  <si>
    <t>[6.6, 31.2]</t>
  </si>
  <si>
    <t>[24.6, 33.6]</t>
  </si>
  <si>
    <t>[17.8, 35.4]</t>
  </si>
  <si>
    <t>[24.7, 54]</t>
  </si>
  <si>
    <t>[7, 48.4]</t>
  </si>
  <si>
    <t>[10, 45.3]</t>
  </si>
  <si>
    <t>[3.9, 47.6]</t>
  </si>
  <si>
    <t>[13.1, 51.8]</t>
  </si>
  <si>
    <t>[16.2, 36.1]</t>
  </si>
  <si>
    <t>[0.1, 56.1]</t>
  </si>
  <si>
    <t>[5.8, 57.4]</t>
  </si>
  <si>
    <t>[7, 43.2]</t>
  </si>
  <si>
    <t>[17.5, 56.5]</t>
  </si>
  <si>
    <t>[28.5, 31.8]</t>
  </si>
  <si>
    <t>[12.4, 59.2]</t>
  </si>
  <si>
    <t>[8.7, 56.1]</t>
  </si>
  <si>
    <t>[5.7, 53.8]</t>
  </si>
  <si>
    <t>[15.7, 57.5]</t>
  </si>
  <si>
    <t>[18.7, 34.3]</t>
  </si>
  <si>
    <t>[25.9, 39.7]</t>
  </si>
  <si>
    <t>[19.8, 38.2]</t>
  </si>
  <si>
    <t>[3.1, 55.6]</t>
  </si>
  <si>
    <t>[13.3, 48.7]</t>
  </si>
  <si>
    <t>[12.3, 43.9]</t>
  </si>
  <si>
    <t>[14.8, 40.5]</t>
  </si>
  <si>
    <t>[8.7, 49.3]</t>
  </si>
  <si>
    <t>[0, 56.3]</t>
  </si>
  <si>
    <t>[12.1, 38.7]</t>
  </si>
  <si>
    <t>[5.7, 38.4]</t>
  </si>
  <si>
    <t>[1.7, 47.9]</t>
  </si>
  <si>
    <t>[24.2, 36.6]</t>
  </si>
  <si>
    <t>[6.1, 46.5]</t>
  </si>
  <si>
    <t>[9.6, 54.1]</t>
  </si>
  <si>
    <t>[23.8, 54.7]</t>
  </si>
  <si>
    <t>[17.8, 35]</t>
  </si>
  <si>
    <t>[16.7, 50.4]</t>
  </si>
  <si>
    <t>[26.7, 43.4]</t>
  </si>
  <si>
    <t>[27.6, 55.4]</t>
  </si>
  <si>
    <t>[12.7, 58.3]</t>
  </si>
  <si>
    <t>[19.4, 41]</t>
  </si>
  <si>
    <t>[7.1, 53.7]</t>
  </si>
  <si>
    <t>[9.5, 48.8]</t>
  </si>
  <si>
    <t>[9.6, 54.6]</t>
  </si>
  <si>
    <t>[8.5, 31.3]</t>
  </si>
  <si>
    <t>[25.6, 35]</t>
  </si>
  <si>
    <t>[29.9, 58.7]</t>
  </si>
  <si>
    <t>[27.4, 49.9]</t>
  </si>
  <si>
    <t>[17.4, 41.9]</t>
  </si>
  <si>
    <t>[4.2, 35.2]</t>
  </si>
  <si>
    <t>[14, 54.1]</t>
  </si>
  <si>
    <t>[27.8, 38]</t>
  </si>
  <si>
    <t>[3.8, 35]</t>
  </si>
  <si>
    <t>[12.7, 37.2]</t>
  </si>
  <si>
    <t>[14.7, 31.2]</t>
  </si>
  <si>
    <t>[25, 43.7]</t>
  </si>
  <si>
    <t>[1, 33.8]</t>
  </si>
  <si>
    <t>[23.1, 47]</t>
  </si>
  <si>
    <t>[3.5, 44.7]</t>
  </si>
  <si>
    <t>[27.9, 42.1]</t>
  </si>
  <si>
    <t>[29.2, 34.2]</t>
  </si>
  <si>
    <t>[27.4, 58.6]</t>
  </si>
  <si>
    <t>[14.1, 42.8]</t>
  </si>
  <si>
    <t>[8.4, 32.7]</t>
  </si>
  <si>
    <t>[7.3, 58.3]</t>
  </si>
  <si>
    <t>[4.8, 52]</t>
  </si>
  <si>
    <t>[7.6, 33.1]</t>
  </si>
  <si>
    <t>[8.2, 50]</t>
  </si>
  <si>
    <t>[5.9, 50.9]</t>
  </si>
  <si>
    <t>[29.3, 57.3]</t>
  </si>
  <si>
    <t>[10.4, 50.8]</t>
  </si>
  <si>
    <t>[15.2, 50.3]</t>
  </si>
  <si>
    <t>[6.9, 39.7]</t>
  </si>
  <si>
    <t>[10.4, 58.5]</t>
  </si>
  <si>
    <t>[7.5, 42.6]</t>
  </si>
  <si>
    <t>[24.1, 36]</t>
  </si>
  <si>
    <t>[28.8, 53.8]</t>
  </si>
  <si>
    <t>[4.1, 42.7]</t>
  </si>
  <si>
    <t>[7, 44.8]</t>
  </si>
  <si>
    <t>[25.6, 47.8]</t>
  </si>
  <si>
    <t>[4.7, 49.1]</t>
  </si>
  <si>
    <t>[9, 45.8]</t>
  </si>
  <si>
    <t>[0.6, 40.5]</t>
  </si>
  <si>
    <t>[22.7, 34.2]</t>
  </si>
  <si>
    <t>[26.5, 56.7]</t>
  </si>
  <si>
    <t>[2.6, 34.1]</t>
  </si>
  <si>
    <t>[27.4, 55.6]</t>
  </si>
  <si>
    <t>[10.4, 58.1]</t>
  </si>
  <si>
    <t>[4.3, 37.2]</t>
  </si>
  <si>
    <t>[4.3, 39.1]</t>
  </si>
  <si>
    <t>[1.7, 56.8]</t>
  </si>
  <si>
    <t>[24.2, 40.4]</t>
  </si>
  <si>
    <t>[18.6, 53.2]</t>
  </si>
  <si>
    <t>[7, 37]</t>
  </si>
  <si>
    <t>[29.4, 45]</t>
  </si>
  <si>
    <t>[14.1, 44.5]</t>
  </si>
  <si>
    <t>[27.4, 55.8]</t>
  </si>
  <si>
    <t>[15.6, 47.8]</t>
  </si>
  <si>
    <t>[11, 55.3]</t>
  </si>
  <si>
    <t>[25.7, 48.8]</t>
  </si>
  <si>
    <t>[11.1, 36.9]</t>
  </si>
  <si>
    <t>[5.2, 59.1]</t>
  </si>
  <si>
    <t>[23.3, 49.2]</t>
  </si>
  <si>
    <t>[8.4, 49.6]</t>
  </si>
  <si>
    <t>[7.7, 43.5]</t>
  </si>
  <si>
    <t>[8.3, 43.2]</t>
  </si>
  <si>
    <t>[25.4, 55.2]</t>
  </si>
  <si>
    <t>[26.8, 50.6]</t>
  </si>
  <si>
    <t>[5.8, 41.6]</t>
  </si>
  <si>
    <t>[27.6, 52.9]</t>
  </si>
  <si>
    <t>[28.5, 52.1]</t>
  </si>
  <si>
    <t>[12.6, 31.3]</t>
  </si>
  <si>
    <t>[8.1, 36]</t>
  </si>
  <si>
    <t>[19.8, 50]</t>
  </si>
  <si>
    <t>[3.2, 53.5]</t>
  </si>
  <si>
    <t>[29.8, 36.1]</t>
  </si>
  <si>
    <t>[4.9, 46.6]</t>
  </si>
  <si>
    <t>[6.5, 43.1]</t>
  </si>
  <si>
    <t>[13.7, 48.6]</t>
  </si>
  <si>
    <t>[28.6, 48.8]</t>
  </si>
  <si>
    <t>[27.8, 32.9]</t>
  </si>
  <si>
    <t>[27, 49.6]</t>
  </si>
  <si>
    <t>[19.9, 38.3]</t>
  </si>
  <si>
    <t>[5.1, 59.7]</t>
  </si>
  <si>
    <t>[3.2, 31.2]</t>
  </si>
  <si>
    <t>[14.6, 38.9]</t>
  </si>
  <si>
    <t>[21.8, 52.5]</t>
  </si>
  <si>
    <t>[5.5, 43.3]</t>
  </si>
  <si>
    <t>[9.8, 38.6]</t>
  </si>
  <si>
    <t>[22.6, 46.7]</t>
  </si>
  <si>
    <t>[20.8, 57.1]</t>
  </si>
  <si>
    <t>[22, 30.7]</t>
  </si>
  <si>
    <t>[3.7, 46.2]</t>
  </si>
  <si>
    <t>[12.4, 53]</t>
  </si>
  <si>
    <t>[28.1, 35.6]</t>
  </si>
  <si>
    <t>[12.5, 42.4]</t>
  </si>
  <si>
    <t>[14.7, 34.9]</t>
  </si>
  <si>
    <t>[5, 49.9]</t>
  </si>
  <si>
    <t>[1.8, 36]</t>
  </si>
  <si>
    <t>[22.2, 32.2]</t>
  </si>
  <si>
    <t>[23, 31.7]</t>
  </si>
  <si>
    <t>[22.8, 57.2]</t>
  </si>
  <si>
    <t>[25.1, 30.4]</t>
  </si>
  <si>
    <t>[0.9, 38.5]</t>
  </si>
  <si>
    <t>[6.3, 39.8]</t>
  </si>
  <si>
    <t>[27.6, 45.7]</t>
  </si>
  <si>
    <t>[27.7, 47.2]</t>
  </si>
  <si>
    <t>[7, 45.3]</t>
  </si>
  <si>
    <t>[10.1, 32.3]</t>
  </si>
  <si>
    <t>[2.3, 50.9]</t>
  </si>
  <si>
    <t>[1.4, 41.8]</t>
  </si>
  <si>
    <t>[29.9, 58.9]</t>
  </si>
  <si>
    <t>[14.3, 48.1]</t>
  </si>
  <si>
    <t>[3.5, 43.8]</t>
  </si>
  <si>
    <t>[27.9, 49.4]</t>
  </si>
  <si>
    <t>[10.9, 40.9]</t>
  </si>
  <si>
    <t>[23.8, 31.9]</t>
  </si>
  <si>
    <t>[9, 56.3]</t>
  </si>
  <si>
    <t>[20.6, 39.5]</t>
  </si>
  <si>
    <t>[11.8, 55.8]</t>
  </si>
  <si>
    <t>[19.9, 46.6]</t>
  </si>
  <si>
    <t>[9, 46.8]</t>
  </si>
  <si>
    <t>[11.4, 59.6]</t>
  </si>
  <si>
    <t>[27.5, 47.6]</t>
  </si>
  <si>
    <t>[3.3, 34.5]</t>
  </si>
  <si>
    <t>[4, 40]</t>
  </si>
  <si>
    <t>[0.9, 51.9]</t>
  </si>
  <si>
    <t>[14.6, 55.2]</t>
  </si>
  <si>
    <t>[21.4, 35.8]</t>
  </si>
  <si>
    <t>[13.5, 33.6]</t>
  </si>
  <si>
    <t>[29.8, 45.1]</t>
  </si>
  <si>
    <t>[27.2, 34.3]</t>
  </si>
  <si>
    <t>[10.9, 33]</t>
  </si>
  <si>
    <t>[1.8, 37.1]</t>
  </si>
  <si>
    <t>[0.2, 45.5]</t>
  </si>
  <si>
    <t>[10, 54.9]</t>
  </si>
  <si>
    <t>[15.3, 49]</t>
  </si>
  <si>
    <t>[20.8, 57.5]</t>
  </si>
  <si>
    <t>[23, 30.7]</t>
  </si>
  <si>
    <t>[4.4, 59.1]</t>
  </si>
  <si>
    <t>[20.7, 36.2]</t>
  </si>
  <si>
    <t>[0, 32.4]</t>
  </si>
  <si>
    <t>[10.9, 49.1]</t>
  </si>
  <si>
    <t>[3.9, 34.8]</t>
  </si>
  <si>
    <t>[16.1, 40.9]</t>
  </si>
  <si>
    <t>[19.7, 39.6]</t>
  </si>
  <si>
    <t>[3.1, 53]</t>
  </si>
  <si>
    <t>[26.9, 52.2]</t>
  </si>
  <si>
    <t>[22.5, 46.9]</t>
  </si>
  <si>
    <t>[10.8, 58.1]</t>
  </si>
  <si>
    <t>[24, 42.9]</t>
  </si>
  <si>
    <t>[10.4, 37.9]</t>
  </si>
  <si>
    <t>[5.6, 46.3]</t>
  </si>
  <si>
    <t>[5.4, 49.9]</t>
  </si>
  <si>
    <t>[24.4, 45.3]</t>
  </si>
  <si>
    <t>[10.9, 41.3]</t>
  </si>
  <si>
    <t>[27.3, 54.1]</t>
  </si>
  <si>
    <t>[3.4, 32.4]</t>
  </si>
  <si>
    <t>[24.1, 43.7]</t>
  </si>
  <si>
    <t>[29.1, 40.1]</t>
  </si>
  <si>
    <t>[8.3, 34.7]</t>
  </si>
  <si>
    <t>[20.9, 43.7]</t>
  </si>
  <si>
    <t>[27.6, 56.9]</t>
  </si>
  <si>
    <t>[13.8, 55.2]</t>
  </si>
  <si>
    <t>[17.1, 56.6]</t>
  </si>
  <si>
    <t>[9.5, 32.7]</t>
  </si>
  <si>
    <t>[20.1, 37.4]</t>
  </si>
  <si>
    <t>[10.1, 32.1]</t>
  </si>
  <si>
    <t>[16.3, 49.9]</t>
  </si>
  <si>
    <t>[20, 46.9]</t>
  </si>
  <si>
    <t>[26.6, 53.1]</t>
  </si>
  <si>
    <t>[23.9, 54.7]</t>
  </si>
  <si>
    <t>[2.8, 38.1]</t>
  </si>
  <si>
    <t>[5.6, 59.5]</t>
  </si>
  <si>
    <t>[19.8, 37.6]</t>
  </si>
  <si>
    <t>[5.6, 53.8]</t>
  </si>
  <si>
    <t>[24.9, 38.1]</t>
  </si>
  <si>
    <t>[21.7, 55.7]</t>
  </si>
  <si>
    <t>[28.2, 34.7]</t>
  </si>
  <si>
    <t>[17.5, 32.8]</t>
  </si>
  <si>
    <t>[2.8, 37.3]</t>
  </si>
  <si>
    <t>[25.3, 56.1]</t>
  </si>
  <si>
    <t>[1.9, 34]</t>
  </si>
  <si>
    <t>[23.4, 44.8]</t>
  </si>
  <si>
    <t>[19.2, 54.3]</t>
  </si>
  <si>
    <t>[2.8, 47.2]</t>
  </si>
  <si>
    <t>[17.8, 59.2]</t>
  </si>
  <si>
    <t>[6.8, 43.1]</t>
  </si>
  <si>
    <t>[10.6, 51.4]</t>
  </si>
  <si>
    <t>[19.1, 32]</t>
  </si>
  <si>
    <t>[20.6, 39.2]</t>
  </si>
  <si>
    <t>[2.1, 30.2]</t>
  </si>
  <si>
    <t>[29.1, 42.3]</t>
  </si>
  <si>
    <t>[15.4, 58.2]</t>
  </si>
  <si>
    <t>[24.6, 50.7]</t>
  </si>
  <si>
    <t>[17.5, 37.1]</t>
  </si>
  <si>
    <t>[28, 52.1]</t>
  </si>
  <si>
    <t>[19.6, 58]</t>
  </si>
  <si>
    <t>[23.3, 32.8]</t>
  </si>
  <si>
    <t>[22.7, 57.6]</t>
  </si>
  <si>
    <t>[8.5, 38.7]</t>
  </si>
  <si>
    <t>[1.7, 31.5]</t>
  </si>
  <si>
    <t>[24.8, 42.4]</t>
  </si>
  <si>
    <t>[24.3, 43.2]</t>
  </si>
  <si>
    <t>[17.1, 56.8]</t>
  </si>
  <si>
    <t>[24, 47.2]</t>
  </si>
  <si>
    <t>[18.1, 41.4]</t>
  </si>
  <si>
    <t>[21.4, 38.7]</t>
  </si>
  <si>
    <t>[19.3, 41.5]</t>
  </si>
  <si>
    <t>[5.3, 34.8]</t>
  </si>
  <si>
    <t>[23.8, 56.7]</t>
  </si>
  <si>
    <t>[22.5, 45.9]</t>
  </si>
  <si>
    <t>[28.8, 58.7]</t>
  </si>
  <si>
    <t>[23.8, 50.3]</t>
  </si>
  <si>
    <t>[7.7, 34.2]</t>
  </si>
  <si>
    <t>[18.8, 48.4]</t>
  </si>
  <si>
    <t>[9.2, 30.4]</t>
  </si>
  <si>
    <t>[0.7, 55.2]</t>
  </si>
  <si>
    <t>[3.8, 55.9]</t>
  </si>
  <si>
    <t>[20.5, 50.9]</t>
  </si>
  <si>
    <t>[0.3, 50.1]</t>
  </si>
  <si>
    <t>[2.6, 42.1]</t>
  </si>
  <si>
    <t>[1.1, 34.9]</t>
  </si>
  <si>
    <t>[22.7, 37.7]</t>
  </si>
  <si>
    <t>[24.9, 41.5]</t>
  </si>
  <si>
    <t>[21.2, 34.6]</t>
  </si>
  <si>
    <t>[14.6, 43.5]</t>
  </si>
  <si>
    <t>[14.2, 33]</t>
  </si>
  <si>
    <t>[23.8, 31]</t>
  </si>
  <si>
    <t>[26.1, 48.5]</t>
  </si>
  <si>
    <t>[24.9, 58.1]</t>
  </si>
  <si>
    <t>[1.9, 38]</t>
  </si>
  <si>
    <t>[14.4, 59.7]</t>
  </si>
  <si>
    <t>[9.2, 51.8]</t>
  </si>
  <si>
    <t>[28.9, 55.4]</t>
  </si>
  <si>
    <t>[12, 59.4]</t>
  </si>
  <si>
    <t>[15.1, 46.9]</t>
  </si>
  <si>
    <t>[20.4, 43]</t>
  </si>
  <si>
    <t>[9.2, 54.8]</t>
  </si>
  <si>
    <t>[11.5, 42.8]</t>
  </si>
  <si>
    <t>[18.7, 39.5]</t>
  </si>
  <si>
    <t>[8.8, 34.3]</t>
  </si>
  <si>
    <t>[18.9, 54.4]</t>
  </si>
  <si>
    <t>[10.8, 31.1]</t>
  </si>
  <si>
    <t>[28.5, 43.7]</t>
  </si>
  <si>
    <t>[28.4, 33.8]</t>
  </si>
  <si>
    <t>[12, 57.5]</t>
  </si>
  <si>
    <t>[3, 55.7]</t>
  </si>
  <si>
    <t>[8.5, 45.8]</t>
  </si>
  <si>
    <t>[19, 41.5]</t>
  </si>
  <si>
    <t>[28.1, 31.2]</t>
  </si>
  <si>
    <t>[6.6, 33]</t>
  </si>
  <si>
    <t>[19, 40.3]</t>
  </si>
  <si>
    <t>[8.3, 42.7]</t>
  </si>
  <si>
    <t>[27.3, 56.5]</t>
  </si>
  <si>
    <t>[11.6, 40.2]</t>
  </si>
  <si>
    <t>[7.8, 43.2]</t>
  </si>
  <si>
    <t>[21, 36.1]</t>
  </si>
  <si>
    <t>[6.5, 31.2]</t>
  </si>
  <si>
    <t>[20, 46]</t>
  </si>
  <si>
    <t>[13.6, 42.2]</t>
  </si>
  <si>
    <t>[21, 32.5]</t>
  </si>
  <si>
    <t>[26.2, 30.5]</t>
  </si>
  <si>
    <t>[19, 56.8]</t>
  </si>
  <si>
    <t>[23.8, 56.6]</t>
  </si>
  <si>
    <t>[2.8, 55]</t>
  </si>
  <si>
    <t>[6.5, 52.7]</t>
  </si>
  <si>
    <t>[13.5, 52.6]</t>
  </si>
  <si>
    <t>[13.3, 42.6]</t>
  </si>
  <si>
    <t>[18.3, 46.9]</t>
  </si>
  <si>
    <t>[14.7, 42.1]</t>
  </si>
  <si>
    <t>[8.2, 47]</t>
  </si>
  <si>
    <t>[24.9, 55.9]</t>
  </si>
  <si>
    <t>[16.4, 30.5]</t>
  </si>
  <si>
    <t>[12, 41.2]</t>
  </si>
  <si>
    <t>[21.6, 56.5]</t>
  </si>
  <si>
    <t>[5.8, 30.7]</t>
  </si>
  <si>
    <t>[2, 59.4]</t>
  </si>
  <si>
    <t>[3.9, 52]</t>
  </si>
  <si>
    <t>[21.3, 39.5]</t>
  </si>
  <si>
    <t>[11.7, 36]</t>
  </si>
  <si>
    <t>[11.1, 55.1]</t>
  </si>
  <si>
    <t>[4.6, 37.6]</t>
  </si>
  <si>
    <t>[28.5, 52.2]</t>
  </si>
  <si>
    <t>[14.6, 31]</t>
  </si>
  <si>
    <t>[23.5, 30.5]</t>
  </si>
  <si>
    <t>[4.3, 46.7]</t>
  </si>
  <si>
    <t>[4.9, 45.5]</t>
  </si>
  <si>
    <t>[9.9, 56.2]</t>
  </si>
  <si>
    <t>[9.9, 50.2]</t>
  </si>
  <si>
    <t>[13.9, 56.5]</t>
  </si>
  <si>
    <t>[26.1, 30.5]</t>
  </si>
  <si>
    <t>[8.6, 36.7]</t>
  </si>
  <si>
    <t>[26, 56]</t>
  </si>
  <si>
    <t>[3.1, 36.4]</t>
  </si>
  <si>
    <t>[3.2, 30.5]</t>
  </si>
  <si>
    <t>[2.3, 38]</t>
  </si>
  <si>
    <t>[3.6, 58.2]</t>
  </si>
  <si>
    <t>[5.4, 48.7]</t>
  </si>
  <si>
    <t>[25, 45]</t>
  </si>
  <si>
    <t>[16.8, 46.4]</t>
  </si>
  <si>
    <t>[5.1, 34.8]</t>
  </si>
  <si>
    <t>[15.1, 36.4]</t>
  </si>
  <si>
    <t>[0.9, 49.9]</t>
  </si>
  <si>
    <t>[14.5, 34.1]</t>
  </si>
  <si>
    <t>[12.9, 39.3]</t>
  </si>
  <si>
    <t>[5.3, 31]</t>
  </si>
  <si>
    <t>[16.5, 33.1]</t>
  </si>
  <si>
    <t>[16.6, 39.7]</t>
  </si>
  <si>
    <t>[6.4, 42.8]</t>
  </si>
  <si>
    <t>[11.6, 34.9]</t>
  </si>
  <si>
    <t>[18.2, 53.7]</t>
  </si>
  <si>
    <t>[3.6, 59.9]</t>
  </si>
  <si>
    <t>[23, 31.3]</t>
  </si>
  <si>
    <t>[24.6, 46]</t>
  </si>
  <si>
    <t>[15.7, 41.4]</t>
  </si>
  <si>
    <t>[20.7, 43.8]</t>
  </si>
  <si>
    <t>[23.2, 47.8]</t>
  </si>
  <si>
    <t>[9.2, 41.4]</t>
  </si>
  <si>
    <t>[12.2, 49.9]</t>
  </si>
  <si>
    <t>[8.7, 53.7]</t>
  </si>
  <si>
    <t>[28.6, 44.3]</t>
  </si>
  <si>
    <t>[20.5, 51.4]</t>
  </si>
  <si>
    <t>[17.8, 47]</t>
  </si>
  <si>
    <t>[18.3, 37.7]</t>
  </si>
  <si>
    <t>[19.7, 48.9]</t>
  </si>
  <si>
    <t>[24.7, 41.1]</t>
  </si>
  <si>
    <t>[27.8, 45.5]</t>
  </si>
  <si>
    <t>[6.3, 44.3]</t>
  </si>
  <si>
    <t>[14.1, 44.8]</t>
  </si>
  <si>
    <t>[16.5, 51]</t>
  </si>
  <si>
    <t>[8.2, 47.5]</t>
  </si>
  <si>
    <t>[28.7, 35.8]</t>
  </si>
  <si>
    <t>[10.4, 54.3]</t>
  </si>
  <si>
    <t>[4.4, 59.5]</t>
  </si>
  <si>
    <t>[14.3, 50.4]</t>
  </si>
  <si>
    <t>[6.3, 58.5]</t>
  </si>
  <si>
    <t>[14.3, 30.2]</t>
  </si>
  <si>
    <t>[29.4, 50.8]</t>
  </si>
  <si>
    <t>[26.9, 50.4]</t>
  </si>
  <si>
    <t>[2.9, 48.5]</t>
  </si>
  <si>
    <t>[19.1, 33.9]</t>
  </si>
  <si>
    <t>[24.1, 39.5]</t>
  </si>
  <si>
    <t>[23.7, 47.4]</t>
  </si>
  <si>
    <t>[0.5, 37.4]</t>
  </si>
  <si>
    <t>[9.4, 48.9]</t>
  </si>
  <si>
    <t>[8.5, 48.7]</t>
  </si>
  <si>
    <t>[18.5, 38.2]</t>
  </si>
  <si>
    <t>[24.2, 35.8]</t>
  </si>
  <si>
    <t>[26.7, 53.2]</t>
  </si>
  <si>
    <t>[16.1, 32.9]</t>
  </si>
  <si>
    <t>[16.7, 53.2]</t>
  </si>
  <si>
    <t>[20.8, 39.7]</t>
  </si>
  <si>
    <t>[17.3, 50.5]</t>
  </si>
  <si>
    <t>[25.7, 56.4]</t>
  </si>
  <si>
    <t>[24.3, 41]</t>
  </si>
  <si>
    <t>[23.7, 46.4]</t>
  </si>
  <si>
    <t>[8.9, 53.5]</t>
  </si>
  <si>
    <t>[14.1, 55]</t>
  </si>
  <si>
    <t>[24.1, 57.9]</t>
  </si>
  <si>
    <t>[0.7, 45.3]</t>
  </si>
  <si>
    <t>[15.1, 43.2]</t>
  </si>
  <si>
    <t>[1.5, 57.3]</t>
  </si>
  <si>
    <t>[9.9, 39.4]</t>
  </si>
  <si>
    <t>[10.6, 46.6]</t>
  </si>
  <si>
    <t>[0.2, 48.7]</t>
  </si>
  <si>
    <t>[15.5, 47.4]</t>
  </si>
  <si>
    <t>[29.6, 48.4]</t>
  </si>
  <si>
    <t>[10.4, 39.3]</t>
  </si>
  <si>
    <t>[17.3, 42.6]</t>
  </si>
  <si>
    <t>[24.5, 40.5]</t>
  </si>
  <si>
    <t>[28.7, 53]</t>
  </si>
  <si>
    <t>[1.6, 42.8]</t>
  </si>
  <si>
    <t>[29.7, 51.3]</t>
  </si>
  <si>
    <t>[18.7, 38]</t>
  </si>
  <si>
    <t>[7.3, 30.6]</t>
  </si>
  <si>
    <t>[16.8, 45.1]</t>
  </si>
  <si>
    <t>[19.1, 53.8]</t>
  </si>
  <si>
    <t>[6.6, 55.9]</t>
  </si>
  <si>
    <t>[2.4, 54.2]</t>
  </si>
  <si>
    <t>[19, 39.4]</t>
  </si>
  <si>
    <t>[25.1, 33.6]</t>
  </si>
  <si>
    <t>[2.9, 59.4]</t>
  </si>
  <si>
    <t>[7.3, 43.1]</t>
  </si>
  <si>
    <t>[9.7, 50.7]</t>
  </si>
  <si>
    <t>[9, 55.2]</t>
  </si>
  <si>
    <t>[5.9, 41.8]</t>
  </si>
  <si>
    <t>[26.8, 56.2]</t>
  </si>
  <si>
    <t>[18.9, 51.7]</t>
  </si>
  <si>
    <t>[22.1, 40.4]</t>
  </si>
  <si>
    <t>[17.7, 50.2]</t>
  </si>
  <si>
    <t>[3.6, 57.6]</t>
  </si>
  <si>
    <t>[20.9, 55.4]</t>
  </si>
  <si>
    <t>[25.9, 31.6]</t>
  </si>
  <si>
    <t>[13.5, 49.9]</t>
  </si>
  <si>
    <t>[9.3, 34.7]</t>
  </si>
  <si>
    <t>[0.4, 33.1]</t>
  </si>
  <si>
    <t>[29.5, 46.4]</t>
  </si>
  <si>
    <t>[11.9, 59.4]</t>
  </si>
  <si>
    <t>[4.4, 30.7]</t>
  </si>
  <si>
    <t>[7.7, 33.4]</t>
  </si>
  <si>
    <t>[25.1, 30.1]</t>
  </si>
  <si>
    <t>[25.3, 53.7]</t>
  </si>
  <si>
    <t>[6.4, 42.3]</t>
  </si>
  <si>
    <t>[9.5, 50.5]</t>
  </si>
  <si>
    <t>[22.6, 34.2]</t>
  </si>
  <si>
    <t>[25.9, 33.3]</t>
  </si>
  <si>
    <t>[27.1, 38.6]</t>
  </si>
  <si>
    <t>[12.3, 59.9]</t>
  </si>
  <si>
    <t>[7.2, 47.4]</t>
  </si>
  <si>
    <t>[8.1, 53.8]</t>
  </si>
  <si>
    <t>[29, 55.7]</t>
  </si>
  <si>
    <t>[14.9, 58]</t>
  </si>
  <si>
    <t>[18.6, 58.4]</t>
  </si>
  <si>
    <t>[16.4, 35.9]</t>
  </si>
  <si>
    <t>[22.9, 57.9]</t>
  </si>
  <si>
    <t>[6, 47.1]</t>
  </si>
  <si>
    <t>[6.6, 58.9]</t>
  </si>
  <si>
    <t>[22.5, 39.3]</t>
  </si>
  <si>
    <t>[18.8, 52.6]</t>
  </si>
  <si>
    <t>[7.4, 49.1]</t>
  </si>
  <si>
    <t>[21.2, 47.8]</t>
  </si>
  <si>
    <t>[5.4, 48.4]</t>
  </si>
  <si>
    <t>[6.2, 38.7]</t>
  </si>
  <si>
    <t>[16.9, 38.1]</t>
  </si>
  <si>
    <t>[25.8, 34]</t>
  </si>
  <si>
    <t>[28.2, 37.4]</t>
  </si>
  <si>
    <t>[10.8, 47.3]</t>
  </si>
  <si>
    <t>[17.3, 49.9]</t>
  </si>
  <si>
    <t>[13.1, 32.4]</t>
  </si>
  <si>
    <t>[3.7, 41.4]</t>
  </si>
  <si>
    <t>[7.7, 44.1]</t>
  </si>
  <si>
    <t>[17.7, 52.1]</t>
  </si>
  <si>
    <t>[4.6, 39.1]</t>
  </si>
  <si>
    <t>[28.3, 43.6]</t>
  </si>
  <si>
    <t>[7.1, 45.6]</t>
  </si>
  <si>
    <t>[4.9, 53.8]</t>
  </si>
  <si>
    <t>[22.9, 33.5]</t>
  </si>
  <si>
    <t>[2.7, 56]</t>
  </si>
  <si>
    <t>[11.6, 40.1]</t>
  </si>
  <si>
    <t>[15.7, 41.7]</t>
  </si>
  <si>
    <t>[14.8, 58.2]</t>
  </si>
  <si>
    <t>[29.6, 30.6]</t>
  </si>
  <si>
    <t>[23.8, 56.9]</t>
  </si>
  <si>
    <t>[6.3, 56.2]</t>
  </si>
  <si>
    <t>[18.5, 53.1]</t>
  </si>
  <si>
    <t>[26.3, 32.5]</t>
  </si>
  <si>
    <t>[13.5, 34.1]</t>
  </si>
  <si>
    <t>[16.2, 30.9]</t>
  </si>
  <si>
    <t>[0.6, 35.4]</t>
  </si>
  <si>
    <t>[10.8, 58.6]</t>
  </si>
  <si>
    <t>[28.3, 44.4]</t>
  </si>
  <si>
    <t>[2.4, 36.7]</t>
  </si>
  <si>
    <t>[29.1, 48.6]</t>
  </si>
  <si>
    <t>[22.1, 53]</t>
  </si>
  <si>
    <t>[26.5, 44.3]</t>
  </si>
  <si>
    <t>[1.5, 42.9]</t>
  </si>
  <si>
    <t>[13.8, 39.2]</t>
  </si>
  <si>
    <t>[21.9, 43]</t>
  </si>
  <si>
    <t>[16.5, 48.1]</t>
  </si>
  <si>
    <t>[11.8, 42.5]</t>
  </si>
  <si>
    <t>[24.8, 53.4]</t>
  </si>
  <si>
    <t>[16.2, 59.6]</t>
  </si>
  <si>
    <t>[1.4, 55.7]</t>
  </si>
  <si>
    <t>[7.6, 35.9]</t>
  </si>
  <si>
    <t>[20.4, 50.9]</t>
  </si>
  <si>
    <t>[2.6, 42]</t>
  </si>
  <si>
    <t>[17.7, 47.9]</t>
  </si>
  <si>
    <t>[20.8, 41.4]</t>
  </si>
  <si>
    <t>[10.8, 39.9]</t>
  </si>
  <si>
    <t>[1.6, 43.3]</t>
  </si>
  <si>
    <t>[25.2, 30.5]</t>
  </si>
  <si>
    <t>[18.6, 49.2]</t>
  </si>
  <si>
    <t>[1.7, 37.8]</t>
  </si>
  <si>
    <t>[2.5, 49.9]</t>
  </si>
  <si>
    <t>[15, 59.6]</t>
  </si>
  <si>
    <t>[12.3, 30.6]</t>
  </si>
  <si>
    <t>[12.1, 44.4]</t>
  </si>
  <si>
    <t>[29, 31.6]</t>
  </si>
  <si>
    <t>[19.2, 59]</t>
  </si>
  <si>
    <t>[6.8, 49.7]</t>
  </si>
  <si>
    <t>[0.3, 57.1]</t>
  </si>
  <si>
    <t>[11.8, 47.5]</t>
  </si>
  <si>
    <t>[21.3, 52.4]</t>
  </si>
  <si>
    <t>[3.7, 57.1]</t>
  </si>
  <si>
    <t>[24.2, 43.4]</t>
  </si>
  <si>
    <t>[12.8, 52.8]</t>
  </si>
  <si>
    <t>[2.5, 51.9]</t>
  </si>
  <si>
    <t>[16, 49.8]</t>
  </si>
  <si>
    <t>[6.8, 47.1]</t>
  </si>
  <si>
    <t>[28, 42]</t>
  </si>
  <si>
    <t>[7.1, 31]</t>
  </si>
  <si>
    <t>[8.9, 53]</t>
  </si>
  <si>
    <t>[12.7, 48.8]</t>
  </si>
  <si>
    <t>[13.9, 40.6]</t>
  </si>
  <si>
    <t>[8.6, 50]</t>
  </si>
  <si>
    <t>[5.1, 37.1]</t>
  </si>
  <si>
    <t>[21.6, 57.6]</t>
  </si>
  <si>
    <t>[14.8, 51.2]</t>
  </si>
  <si>
    <t>[2, 34.4]</t>
  </si>
  <si>
    <t>[20.9, 58.1]</t>
  </si>
  <si>
    <t>[3.8, 37.9]</t>
  </si>
  <si>
    <t>[6.7, 41.1]</t>
  </si>
  <si>
    <t>[4, 46]</t>
  </si>
  <si>
    <t>[25.2, 58.8]</t>
  </si>
  <si>
    <t>[9.8, 33.6]</t>
  </si>
  <si>
    <t>[5.5, 39.4]</t>
  </si>
  <si>
    <t>[15, 52.6]</t>
  </si>
  <si>
    <t>[10.4, 41.4]</t>
  </si>
  <si>
    <t>[3.9, 49]</t>
  </si>
  <si>
    <t>[17.4, 40.2]</t>
  </si>
  <si>
    <t>[11.6, 43.2]</t>
  </si>
  <si>
    <t>[10.7, 56.4]</t>
  </si>
  <si>
    <t>[18, 44.6]</t>
  </si>
  <si>
    <t>[0, 56.8]</t>
  </si>
  <si>
    <t>[1.4, 58.3]</t>
  </si>
  <si>
    <t>[0.9, 41.5]</t>
  </si>
  <si>
    <t>[26.8, 47.2]</t>
  </si>
  <si>
    <t>[12.3, 45.7]</t>
  </si>
  <si>
    <t>[18.9, 43.6]</t>
  </si>
  <si>
    <t>[7.2, 36.4]</t>
  </si>
  <si>
    <t>[7.8, 41.3]</t>
  </si>
  <si>
    <t>[28.1, 50.1]</t>
  </si>
  <si>
    <t>[26.5, 38.1]</t>
  </si>
  <si>
    <t>[7.9, 47.5]</t>
  </si>
  <si>
    <t>[10.6, 49.9]</t>
  </si>
  <si>
    <t>[11.5, 48.2]</t>
  </si>
  <si>
    <t>[25.5, 59.4]</t>
  </si>
  <si>
    <t>[25, 39.4]</t>
  </si>
  <si>
    <t>[21.2, 43.1]</t>
  </si>
  <si>
    <t>[9.8, 44.1]</t>
  </si>
  <si>
    <t>[6.6, 58.5]</t>
  </si>
  <si>
    <t>[8.6, 32.7]</t>
  </si>
  <si>
    <t>[1.1, 30.6]</t>
  </si>
  <si>
    <t>[25.3, 52.5]</t>
  </si>
  <si>
    <t>[16.2, 56.6]</t>
  </si>
  <si>
    <t>[7.2, 39.4]</t>
  </si>
  <si>
    <t>[18.6, 36.2]</t>
  </si>
  <si>
    <t>[26.6, 35.2]</t>
  </si>
  <si>
    <t>[11.6, 40.9]</t>
  </si>
  <si>
    <t>[18.7, 51.6]</t>
  </si>
  <si>
    <t>[19.3, 36]</t>
  </si>
  <si>
    <t>[3, 40.6]</t>
  </si>
  <si>
    <t>[25.3, 46.6]</t>
  </si>
  <si>
    <t>[21.3, 59.4]</t>
  </si>
  <si>
    <t>[29, 45.3]</t>
  </si>
  <si>
    <t>[0.9, 41.4]</t>
  </si>
  <si>
    <t>[15.1, 45.1]</t>
  </si>
  <si>
    <t>[0.9, 57.6]</t>
  </si>
  <si>
    <t>[22.5, 37.9]</t>
  </si>
  <si>
    <t>[25.2, 36.5]</t>
  </si>
  <si>
    <t>[12, 54.3]</t>
  </si>
  <si>
    <t>[12.2, 52.5]</t>
  </si>
  <si>
    <t>[22.7, 53.5]</t>
  </si>
  <si>
    <t>[7.3, 31.3]</t>
  </si>
  <si>
    <t>[8.6, 52.2]</t>
  </si>
  <si>
    <t>[11.1, 35]</t>
  </si>
  <si>
    <t>[17, 43.2]</t>
  </si>
  <si>
    <t>[29.8, 50.2]</t>
  </si>
  <si>
    <t>[15.8, 43.3]</t>
  </si>
  <si>
    <t>[2, 36.6]</t>
  </si>
  <si>
    <t>[21.2, 39.5]</t>
  </si>
  <si>
    <t>[25, 38.7]</t>
  </si>
  <si>
    <t>[9.5, 59.3]</t>
  </si>
  <si>
    <t>[8.7, 36.8]</t>
  </si>
  <si>
    <t>[13.5, 40]</t>
  </si>
  <si>
    <t>[14.3, 30.3]</t>
  </si>
  <si>
    <t>[5.1, 59.4]</t>
  </si>
  <si>
    <t>[23.4, 44.2]</t>
  </si>
  <si>
    <t>[21.8, 33.4]</t>
  </si>
  <si>
    <t>[2.3, 49.9]</t>
  </si>
  <si>
    <t>[15.2, 41.8]</t>
  </si>
  <si>
    <t>[1.3, 41.3]</t>
  </si>
  <si>
    <t>[15.5, 33.2]</t>
  </si>
  <si>
    <t>[1.3, 58]</t>
  </si>
  <si>
    <t>[29.4, 34]</t>
  </si>
  <si>
    <t>[4.3, 30.4]</t>
  </si>
  <si>
    <t>[2.9, 58.8]</t>
  </si>
  <si>
    <t>[7.4, 48.5]</t>
  </si>
  <si>
    <t>[9.3, 42]</t>
  </si>
  <si>
    <t>[24.7, 30.3]</t>
  </si>
  <si>
    <t>[2.9, 50.7]</t>
  </si>
  <si>
    <t>[4.8, 49.3]</t>
  </si>
  <si>
    <t>[26.9, 56.4]</t>
  </si>
  <si>
    <t>[30, 38.4]</t>
  </si>
  <si>
    <t>[6.6, 55.6]</t>
  </si>
  <si>
    <t>[27.9, 50]</t>
  </si>
  <si>
    <t>[12.3, 47]</t>
  </si>
  <si>
    <t>[9.7, 51.1]</t>
  </si>
  <si>
    <t>[26, 48.2]</t>
  </si>
  <si>
    <t>[9.1, 46.9]</t>
  </si>
  <si>
    <t>[23.5, 34.3]</t>
  </si>
  <si>
    <t>[29.4, 59.1]</t>
  </si>
  <si>
    <t>[15.1, 48.5]</t>
  </si>
  <si>
    <t>[29.4, 56.8]</t>
  </si>
  <si>
    <t>[26.7, 53.4]</t>
  </si>
  <si>
    <t>[8.1, 41.6]</t>
  </si>
  <si>
    <t>[2.5, 34.4]</t>
  </si>
  <si>
    <t>[7.7, 57.8]</t>
  </si>
  <si>
    <t>[14.7, 55.6]</t>
  </si>
  <si>
    <t>[16.4, 51.7]</t>
  </si>
  <si>
    <t>[13.2, 55.8]</t>
  </si>
  <si>
    <t>[10.2, 51.4]</t>
  </si>
  <si>
    <t>[25.1, 45.4]</t>
  </si>
  <si>
    <t>[3.8, 50.7]</t>
  </si>
  <si>
    <t>[0.1, 54.5]</t>
  </si>
  <si>
    <t>[19, 40.6]</t>
  </si>
  <si>
    <t>[10.4, 50.1]</t>
  </si>
  <si>
    <t>[19.4, 35.7]</t>
  </si>
  <si>
    <t>[1.8, 35.6]</t>
  </si>
  <si>
    <t>[12, 41.1]</t>
  </si>
  <si>
    <t>[17.3, 36.4]</t>
  </si>
  <si>
    <t>[9.9, 31.3]</t>
  </si>
  <si>
    <t>[24.6, 46.4]</t>
  </si>
  <si>
    <t>[17.8, 40]</t>
  </si>
  <si>
    <t>[28.5, 48.5]</t>
  </si>
  <si>
    <t>[20.4, 49.4]</t>
  </si>
  <si>
    <t>[25.2, 35.1]</t>
  </si>
  <si>
    <t>[3, 58.8]</t>
  </si>
  <si>
    <t>[15.5, 45.2]</t>
  </si>
  <si>
    <t>[18.2, 54.7]</t>
  </si>
  <si>
    <t>[19.9, 40.5]</t>
  </si>
  <si>
    <t>[24.9, 30.2]</t>
  </si>
  <si>
    <t>[9.4, 47.1]</t>
  </si>
  <si>
    <t>[13, 42.7]</t>
  </si>
  <si>
    <t>[25, 44.3]</t>
  </si>
  <si>
    <t>[12.7, 48.9]</t>
  </si>
  <si>
    <t>[28.7, 42.9]</t>
  </si>
  <si>
    <t>[10.1, 31.4]</t>
  </si>
  <si>
    <t>[29.8, 37.9]</t>
  </si>
  <si>
    <t>[23.3, 36.8]</t>
  </si>
  <si>
    <t>[12.3, 33.8]</t>
  </si>
  <si>
    <t>[13.4, 37.2]</t>
  </si>
  <si>
    <t>[26.7, 57.6]</t>
  </si>
  <si>
    <t>[19.6, 47.5]</t>
  </si>
  <si>
    <t>[18, 37.3]</t>
  </si>
  <si>
    <t>[13.2, 58.2]</t>
  </si>
  <si>
    <t>[17.5, 40.8]</t>
  </si>
  <si>
    <t>[8.9, 42]</t>
  </si>
  <si>
    <t>[18.1, 46.4]</t>
  </si>
  <si>
    <t>[26.4, 39.5]</t>
  </si>
  <si>
    <t>[26.1, 47.2]</t>
  </si>
  <si>
    <t>[27.4, 52.5]</t>
  </si>
  <si>
    <t>[6.9, 51.1]</t>
  </si>
  <si>
    <t>[29.8, 56.3]</t>
  </si>
  <si>
    <t>[2.2, 31.6]</t>
  </si>
  <si>
    <t>[26.6, 46.3]</t>
  </si>
  <si>
    <t>[22.3, 35.8]</t>
  </si>
  <si>
    <t>[29, 39]</t>
  </si>
  <si>
    <t>[10.5, 59.7]</t>
  </si>
  <si>
    <t>[18.8, 36.5]</t>
  </si>
  <si>
    <t>[24.2, 35.7]</t>
  </si>
  <si>
    <t>[25.1, 56.1]</t>
  </si>
  <si>
    <t>[2.3, 43.4]</t>
  </si>
  <si>
    <t>[18.4, 31.3]</t>
  </si>
  <si>
    <t>[24.5, 54.6]</t>
  </si>
  <si>
    <t>[11.7, 46.9]</t>
  </si>
  <si>
    <t>[23.9, 39.6]</t>
  </si>
  <si>
    <t>[18.5, 59.9]</t>
  </si>
  <si>
    <t>[0.8, 46.1]</t>
  </si>
  <si>
    <t>[26.5, 50.9]</t>
  </si>
  <si>
    <t>[7.6, 56.8]</t>
  </si>
  <si>
    <t>[14.2, 34.2]</t>
  </si>
  <si>
    <t>[18.9, 37.4]</t>
  </si>
  <si>
    <t>[26.8, 36.4]</t>
  </si>
  <si>
    <t>[16.5, 34.2]</t>
  </si>
  <si>
    <t>[12.6, 53]</t>
  </si>
  <si>
    <t>[10.5, 39.6]</t>
  </si>
  <si>
    <t>[29, 37.8]</t>
  </si>
  <si>
    <t>[26.4, 34.7]</t>
  </si>
  <si>
    <t>[4.4, 38.9]</t>
  </si>
  <si>
    <t>[7.7, 42.9]</t>
  </si>
  <si>
    <t>[14.3, 37.9]</t>
  </si>
  <si>
    <t>[5.6, 50.1]</t>
  </si>
  <si>
    <t>[29.5, 43.7]</t>
  </si>
  <si>
    <t>[18.8, 52.8]</t>
  </si>
  <si>
    <t>[29.9, 44.7]</t>
  </si>
  <si>
    <t>[12, 56.1]</t>
  </si>
  <si>
    <t>[22.1, 38.6]</t>
  </si>
  <si>
    <t>[2.6, 32.3]</t>
  </si>
  <si>
    <t>[7.6, 41.4]</t>
  </si>
  <si>
    <t>[24, 45.5]</t>
  </si>
  <si>
    <t>[12.8, 55.1]</t>
  </si>
  <si>
    <t>[15.1, 59]</t>
  </si>
  <si>
    <t>[16.4, 38.5]</t>
  </si>
  <si>
    <t>[11.4, 36]</t>
  </si>
  <si>
    <t>[18.6, 43.1]</t>
  </si>
  <si>
    <t>[7.6, 53.5]</t>
  </si>
  <si>
    <t>[21.8, 47.2]</t>
  </si>
  <si>
    <t>[23, 43]</t>
  </si>
  <si>
    <t>[28.2, 40.5]</t>
  </si>
  <si>
    <t>[18.8, 49]</t>
  </si>
  <si>
    <t>[28, 37.3]</t>
  </si>
  <si>
    <t>[11.8, 57.9]</t>
  </si>
  <si>
    <t>[3.7, 42.4]</t>
  </si>
  <si>
    <t>[19.6, 36.1]</t>
  </si>
  <si>
    <t>[19.3, 38]</t>
  </si>
  <si>
    <t>[18.3, 43.5]</t>
  </si>
  <si>
    <t>[3.8, 44.1]</t>
  </si>
  <si>
    <t>[11.5, 36]</t>
  </si>
  <si>
    <t>[18.8, 55.7]</t>
  </si>
  <si>
    <t>[28.3, 55.5]</t>
  </si>
  <si>
    <t>[30, 50.5]</t>
  </si>
  <si>
    <t>[10.7, 30.8]</t>
  </si>
  <si>
    <t>[17.3, 57.6]</t>
  </si>
  <si>
    <t>[8.9, 51.2]</t>
  </si>
  <si>
    <t>[18.8, 32.6]</t>
  </si>
  <si>
    <t>[6, 46.7]</t>
  </si>
  <si>
    <t>[4.3, 55.7]</t>
  </si>
  <si>
    <t>[19.6, 57.6]</t>
  </si>
  <si>
    <t>[14.8, 34.7]</t>
  </si>
  <si>
    <t>[23.4, 57.6]</t>
  </si>
  <si>
    <t>[2.4, 31.5]</t>
  </si>
  <si>
    <t>[26.1, 57.8]</t>
  </si>
  <si>
    <t>[9.4, 41.4]</t>
  </si>
  <si>
    <t>[17.1, 32.6]</t>
  </si>
  <si>
    <t>[5.3, 43.5]</t>
  </si>
  <si>
    <t>[19.7, 46.1]</t>
  </si>
  <si>
    <t>[16, 56.7]</t>
  </si>
  <si>
    <t>[1.5, 51.4]</t>
  </si>
  <si>
    <t>[23.2, 42.7]</t>
  </si>
  <si>
    <t>[14, 36]</t>
  </si>
  <si>
    <t>[26.3, 45.2]</t>
  </si>
  <si>
    <t>[26, 54.7]</t>
  </si>
  <si>
    <t>[8.5, 33]</t>
  </si>
  <si>
    <t>[12.5, 41.9]</t>
  </si>
  <si>
    <t>[22.4, 38.6]</t>
  </si>
  <si>
    <t>[29.5, 58.6]</t>
  </si>
  <si>
    <t>[8.8, 38.5]</t>
  </si>
  <si>
    <t>[8.8, 42.1]</t>
  </si>
  <si>
    <t>[6.6, 44.1]</t>
  </si>
  <si>
    <t>[25, 57.8]</t>
  </si>
  <si>
    <t>[9, 56.9]</t>
  </si>
  <si>
    <t>[14.6, 50.2]</t>
  </si>
  <si>
    <t>[3.5, 58.4]</t>
  </si>
  <si>
    <t>[12.5, 51.1]</t>
  </si>
  <si>
    <t>[16.2, 50.6]</t>
  </si>
  <si>
    <t>[5, 53.7]</t>
  </si>
  <si>
    <t>[26.7, 32]</t>
  </si>
  <si>
    <t>[28.5, 41.2]</t>
  </si>
  <si>
    <t>[9.7, 39.4]</t>
  </si>
  <si>
    <t>[16, 37.5]</t>
  </si>
  <si>
    <t>[27.7, 38.4]</t>
  </si>
  <si>
    <t>[16.1, 51.1]</t>
  </si>
  <si>
    <t>[12.8, 40]</t>
  </si>
  <si>
    <t>[14.1, 34.3]</t>
  </si>
  <si>
    <t>[13.3, 45]</t>
  </si>
  <si>
    <t>[24.1, 53.4]</t>
  </si>
  <si>
    <t>[28.5, 53.6]</t>
  </si>
  <si>
    <t>[0.5, 34.2]</t>
  </si>
  <si>
    <t>[20.8, 40.7]</t>
  </si>
  <si>
    <t>[4.7, 56.1]</t>
  </si>
  <si>
    <t>[2.7, 33.5]</t>
  </si>
  <si>
    <t>[6.6, 36.1]</t>
  </si>
  <si>
    <t>[5.2, 48.3]</t>
  </si>
  <si>
    <t>[2.3, 44]</t>
  </si>
  <si>
    <t>[17.1, 40]</t>
  </si>
  <si>
    <t>[13, 53.8]</t>
  </si>
  <si>
    <t>[25.8, 59.8]</t>
  </si>
  <si>
    <t>[24.2, 52.4]</t>
  </si>
  <si>
    <t>[17, 47.7]</t>
  </si>
  <si>
    <t>[7.1, 40.9]</t>
  </si>
  <si>
    <t>[29.2, 35.1]</t>
  </si>
  <si>
    <t>[0.1, 46]</t>
  </si>
  <si>
    <t>[21.3, 52.6]</t>
  </si>
  <si>
    <t>[22.1, 37.8]</t>
  </si>
  <si>
    <t>[14.3, 43.9]</t>
  </si>
  <si>
    <t>[28.1, 46.6]</t>
  </si>
  <si>
    <t>[23.9, 46.1]</t>
  </si>
  <si>
    <t>[9.3, 40.5]</t>
  </si>
  <si>
    <t>[20.8, 32.3]</t>
  </si>
  <si>
    <t>[17.4, 46.7]</t>
  </si>
  <si>
    <t>[1.6, 39.2]</t>
  </si>
  <si>
    <t>[14, 47.8]</t>
  </si>
  <si>
    <t>[23.6, 57.4]</t>
  </si>
  <si>
    <t>[7.7, 45.6]</t>
  </si>
  <si>
    <t>[26.5, 60]</t>
  </si>
  <si>
    <t>[13.3, 39.6]</t>
  </si>
  <si>
    <t>[21.6, 49.5]</t>
  </si>
  <si>
    <t>[13.2, 32.2]</t>
  </si>
  <si>
    <t>[24.5, 41.9]</t>
  </si>
  <si>
    <t>[4.5, 49.5]</t>
  </si>
  <si>
    <t>[19.7, 47.7]</t>
  </si>
  <si>
    <t>[13.4, 45.4]</t>
  </si>
  <si>
    <t>[6.7, 46.1]</t>
  </si>
  <si>
    <t>[0, 33.6]</t>
  </si>
  <si>
    <t>[25.7, 34.6]</t>
  </si>
  <si>
    <t>[15.7, 48.1]</t>
  </si>
  <si>
    <t>[27.8, 56.6]</t>
  </si>
  <si>
    <t>[9.4, 47.3]</t>
  </si>
  <si>
    <t>[10.8, 38.4]</t>
  </si>
  <si>
    <t>[1.3, 51.1]</t>
  </si>
  <si>
    <t>[17.3, 34.9]</t>
  </si>
  <si>
    <t>[0.2, 33.4]</t>
  </si>
  <si>
    <t>[28.8, 42.9]</t>
  </si>
  <si>
    <t>[24.8, 46.6]</t>
  </si>
  <si>
    <t>[23.2, 33.1]</t>
  </si>
  <si>
    <t>[5.4, 56.6]</t>
  </si>
  <si>
    <t>[5.1, 47]</t>
  </si>
  <si>
    <t>[6.4, 48.4]</t>
  </si>
  <si>
    <t>[27.2, 57.5]</t>
  </si>
  <si>
    <t>[18.2, 42.1]</t>
  </si>
  <si>
    <t>[27.4, 38.2]</t>
  </si>
  <si>
    <t>[9.9, 53.1]</t>
  </si>
  <si>
    <t>[8.5, 58.7]</t>
  </si>
  <si>
    <t>[19.6, 30.9]</t>
  </si>
  <si>
    <t>[19.2, 50.2]</t>
  </si>
  <si>
    <t>[20.8, 45.7]</t>
  </si>
  <si>
    <t>[3.5, 56.3]</t>
  </si>
  <si>
    <t>[11.7, 47.9]</t>
  </si>
  <si>
    <t>[25.1, 54.9]</t>
  </si>
  <si>
    <t>[18.3, 38.2]</t>
  </si>
  <si>
    <t>[13.6, 51.3]</t>
  </si>
  <si>
    <t>[0.1, 34.9]</t>
  </si>
  <si>
    <t>[27.7, 40]</t>
  </si>
  <si>
    <t>[6.2, 58]</t>
  </si>
  <si>
    <t>[27.4, 31.6]</t>
  </si>
  <si>
    <t>[27.6, 55.5]</t>
  </si>
  <si>
    <t>[3.1, 50.6]</t>
  </si>
  <si>
    <t>[30, 36.7]</t>
  </si>
  <si>
    <t>[12.2, 42.2]</t>
  </si>
  <si>
    <t>[16.8, 44.8]</t>
  </si>
  <si>
    <t>[1.7, 40.3]</t>
  </si>
  <si>
    <t>[27.9, 54.6]</t>
  </si>
  <si>
    <t>[28.4, 46.8]</t>
  </si>
  <si>
    <t>[16.8, 45.5]</t>
  </si>
  <si>
    <t>[18.3, 47.5]</t>
  </si>
  <si>
    <t>[23.8, 31.1]</t>
  </si>
  <si>
    <t>[29.7, 55.9]</t>
  </si>
  <si>
    <t>[4.8, 60]</t>
  </si>
  <si>
    <t>[22.1, 35.8]</t>
  </si>
  <si>
    <t>[2.1, 54.1]</t>
  </si>
  <si>
    <t>[9.4, 42.3]</t>
  </si>
  <si>
    <t>[23.9, 52.8]</t>
  </si>
  <si>
    <t>[5, 51.7]</t>
  </si>
  <si>
    <t>[28.1, 54.9]</t>
  </si>
  <si>
    <t>[9.3, 33]</t>
  </si>
  <si>
    <t>[11.8, 51.9]</t>
  </si>
  <si>
    <t>[9, 52.6]</t>
  </si>
  <si>
    <t>[1.1, 49.4]</t>
  </si>
  <si>
    <t>[18, 36.7]</t>
  </si>
  <si>
    <t>[17.5, 58.7]</t>
  </si>
  <si>
    <t>[19.8, 53]</t>
  </si>
  <si>
    <t>[27.6, 37]</t>
  </si>
  <si>
    <t>[10, 36.1]</t>
  </si>
  <si>
    <t>[20.9, 41.3]</t>
  </si>
  <si>
    <t>[1.9, 58.1]</t>
  </si>
  <si>
    <t>[16.8, 31.6]</t>
  </si>
  <si>
    <t>[2.6, 35.9]</t>
  </si>
  <si>
    <t>[9.6, 48.9]</t>
  </si>
  <si>
    <t>[6.7, 41.4]</t>
  </si>
  <si>
    <t>[23.8, 38.3]</t>
  </si>
  <si>
    <t>[4.4, 51.2]</t>
  </si>
  <si>
    <t>[4.3, 56.8]</t>
  </si>
  <si>
    <t>[9.1, 47.6]</t>
  </si>
  <si>
    <t>[16.7, 59.9]</t>
  </si>
  <si>
    <t>[11.8, 53]</t>
  </si>
  <si>
    <t>[3.6, 31.7]</t>
  </si>
  <si>
    <t>[20.7, 56]</t>
  </si>
  <si>
    <t>[24.2, 57.7]</t>
  </si>
  <si>
    <t>[9.4, 57.6]</t>
  </si>
  <si>
    <t>[11.8, 48.5]</t>
  </si>
  <si>
    <t>[9.1, 55.6]</t>
  </si>
  <si>
    <t>[26.8, 58.4]</t>
  </si>
  <si>
    <t>[22.6, 52.7]</t>
  </si>
  <si>
    <t>[29.7, 56.2]</t>
  </si>
  <si>
    <t>[21, 47.7]</t>
  </si>
  <si>
    <t>[18, 36.2]</t>
  </si>
  <si>
    <t>[29, 32.4]</t>
  </si>
  <si>
    <t>[16.1, 37.1]</t>
  </si>
  <si>
    <t>[5, 33.2]</t>
  </si>
  <si>
    <t>[23.7, 49.1]</t>
  </si>
  <si>
    <t>[17.1, 48.6]</t>
  </si>
  <si>
    <t>[14.2, 46]</t>
  </si>
  <si>
    <t>[10.1, 47.8]</t>
  </si>
  <si>
    <t>[22.8, 34.3]</t>
  </si>
  <si>
    <t>[2.6, 58.7]</t>
  </si>
  <si>
    <t>[22.7, 33.5]</t>
  </si>
  <si>
    <t>[13.2, 54.3]</t>
  </si>
  <si>
    <t>[4.9, 48]</t>
  </si>
  <si>
    <t>[7.8, 33.1]</t>
  </si>
  <si>
    <t>[27.6, 33]</t>
  </si>
  <si>
    <t>[11.3, 30.2]</t>
  </si>
  <si>
    <t>[17.9, 52.5]</t>
  </si>
  <si>
    <t>[6.1, 38.1]</t>
  </si>
  <si>
    <t>[16.7, 49.8]</t>
  </si>
  <si>
    <t>[10.5, 45.5]</t>
  </si>
  <si>
    <t>[22.7, 58]</t>
  </si>
  <si>
    <t>[5.7, 33.2]</t>
  </si>
  <si>
    <t>[0.9, 40.4]</t>
  </si>
  <si>
    <t>[25.1, 43.4]</t>
  </si>
  <si>
    <t>[13.6, 40.5]</t>
  </si>
  <si>
    <t>[18.9, 38.7]</t>
  </si>
  <si>
    <t>[8.7, 35.1]</t>
  </si>
  <si>
    <t>[10.4, 51.7]</t>
  </si>
  <si>
    <t>[26.4, 40.3]</t>
  </si>
  <si>
    <t>[28.4, 32.5]</t>
  </si>
  <si>
    <t>[12.6, 45.5]</t>
  </si>
  <si>
    <t>[8.2, 49.6]</t>
  </si>
  <si>
    <t>[15, 43.8]</t>
  </si>
  <si>
    <t>[26.4, 31.4]</t>
  </si>
  <si>
    <t>[25, 30.9]</t>
  </si>
  <si>
    <t>[29.8, 34.3]</t>
  </si>
  <si>
    <t>[26.5, 52.3]</t>
  </si>
  <si>
    <t>[6.5, 40.6]</t>
  </si>
  <si>
    <t>[25.9, 42.6]</t>
  </si>
  <si>
    <t>[17.6, 47.8]</t>
  </si>
  <si>
    <t>[22, 50.4]</t>
  </si>
  <si>
    <t>[18.1, 43.6]</t>
  </si>
  <si>
    <t>[12, 36.9]</t>
  </si>
  <si>
    <t>[7.6, 48.3]</t>
  </si>
  <si>
    <t>[20.7, 34.7]</t>
  </si>
  <si>
    <t>[8.2, 46.3]</t>
  </si>
  <si>
    <t>[14.5, 35]</t>
  </si>
  <si>
    <t>[4.5, 41.7]</t>
  </si>
  <si>
    <t>[8, 57.8]</t>
  </si>
  <si>
    <t>[21.1, 33.2]</t>
  </si>
  <si>
    <t>[2.4, 30.8]</t>
  </si>
  <si>
    <t>[29.3, 40.5]</t>
  </si>
  <si>
    <t>[17.8, 37.7]</t>
  </si>
  <si>
    <t>[10, 45.7]</t>
  </si>
  <si>
    <t>[21.6, 50]</t>
  </si>
  <si>
    <t>[1.8, 34.6]</t>
  </si>
  <si>
    <t>[12.3, 47.1]</t>
  </si>
  <si>
    <t>[3.7, 49]</t>
  </si>
  <si>
    <t>[13.7, 50.8]</t>
  </si>
  <si>
    <t>[29.5, 40]</t>
  </si>
  <si>
    <t>[2.1, 47.4]</t>
  </si>
  <si>
    <t>[1.4, 36.4]</t>
  </si>
  <si>
    <t>[17.3, 31.8]</t>
  </si>
  <si>
    <t>[9.7, 34.7]</t>
  </si>
  <si>
    <t>[3.1, 46.5]</t>
  </si>
  <si>
    <t>[27.5, 54.3]</t>
  </si>
  <si>
    <t>[1.8, 35.3]</t>
  </si>
  <si>
    <t>[15.6, 44.6]</t>
  </si>
  <si>
    <t>[22.6, 38.4]</t>
  </si>
  <si>
    <t>[27.4, 42]</t>
  </si>
  <si>
    <t>[20.3, 47.6]</t>
  </si>
  <si>
    <t>[6.8, 42.2]</t>
  </si>
  <si>
    <t>[3.3, 59.3]</t>
  </si>
  <si>
    <t>[17.4, 50.5]</t>
  </si>
  <si>
    <t>[29.9, 40.9]</t>
  </si>
  <si>
    <t>[18.9, 51.1]</t>
  </si>
  <si>
    <t>[1, 36.1]</t>
  </si>
  <si>
    <t>[29, 37.3]</t>
  </si>
  <si>
    <t>[12.8, 45.2]</t>
  </si>
  <si>
    <t>[15.1, 48.4]</t>
  </si>
  <si>
    <t>[26.4, 33]</t>
  </si>
  <si>
    <t>[1.8, 55.3]</t>
  </si>
  <si>
    <t>[17.9, 52.2]</t>
  </si>
  <si>
    <t>[12.2, 46.3]</t>
  </si>
  <si>
    <t>[5.2, 52.9]</t>
  </si>
  <si>
    <t>[27.4, 44.1]</t>
  </si>
  <si>
    <t>[2.4, 35.6]</t>
  </si>
  <si>
    <t>[22.7, 43]</t>
  </si>
  <si>
    <t>[9, 37.5]</t>
  </si>
  <si>
    <t>[14.5, 51.4]</t>
  </si>
  <si>
    <t>[3.3, 50.3]</t>
  </si>
  <si>
    <t>[19.3, 42.5]</t>
  </si>
  <si>
    <t>[9.7, 36.6]</t>
  </si>
  <si>
    <t>[15.8, 54.1]</t>
  </si>
  <si>
    <t>[26.7, 48.7]</t>
  </si>
  <si>
    <t>[27.2, 47.6]</t>
  </si>
  <si>
    <t>[27.3, 53.6]</t>
  </si>
  <si>
    <t>[1, 51.4]</t>
  </si>
  <si>
    <t>[21.6, 47]</t>
  </si>
  <si>
    <t>[26.3, 33.1]</t>
  </si>
  <si>
    <t>[4.2, 31.4]</t>
  </si>
  <si>
    <t>[15.5, 53]</t>
  </si>
  <si>
    <t>[29.4, 52.4]</t>
  </si>
  <si>
    <t>[18.1, 53.2]</t>
  </si>
  <si>
    <t>[22.9, 56.6]</t>
  </si>
  <si>
    <t>[25.2, 42]</t>
  </si>
  <si>
    <t>[11.7, 45.2]</t>
  </si>
  <si>
    <t>[8.4, 30.4]</t>
  </si>
  <si>
    <t>[15.1, 45.7]</t>
  </si>
  <si>
    <t>[26.8, 31.7]</t>
  </si>
  <si>
    <t>[20.9, 32.2]</t>
  </si>
  <si>
    <t>[25.2, 35.8]</t>
  </si>
  <si>
    <t>[12.9, 32.2]</t>
  </si>
  <si>
    <t>[16.8, 32.8]</t>
  </si>
  <si>
    <t>[3.5, 45.8]</t>
  </si>
  <si>
    <t>[20.2, 47.5]</t>
  </si>
  <si>
    <t>[25.7, 43.7]</t>
  </si>
  <si>
    <t>[16.3, 50.6]</t>
  </si>
  <si>
    <t>[2.4, 47.7]</t>
  </si>
  <si>
    <t>[14.9, 45]</t>
  </si>
  <si>
    <t>[21.8, 44.5]</t>
  </si>
  <si>
    <t>[29.9, 48.3]</t>
  </si>
  <si>
    <t>[28.3, 41]</t>
  </si>
  <si>
    <t>[5.4, 33.7]</t>
  </si>
  <si>
    <t>[26.8, 59.7]</t>
  </si>
  <si>
    <t>[26.4, 33.2]</t>
  </si>
  <si>
    <t>[22.1, 48.3]</t>
  </si>
  <si>
    <t>[12.6, 52.8]</t>
  </si>
  <si>
    <t>[18.4, 33.3]</t>
  </si>
  <si>
    <t>[18.1, 41.7]</t>
  </si>
  <si>
    <t>[2.7, 38.8]</t>
  </si>
  <si>
    <t>[20.3, 42.1]</t>
  </si>
  <si>
    <t>[9.3, 30.7]</t>
  </si>
  <si>
    <t>[21.7, 59.5]</t>
  </si>
  <si>
    <t>[20, 49]</t>
  </si>
  <si>
    <t>[0.1, 48.8]</t>
  </si>
  <si>
    <t>[22.7, 44.1]</t>
  </si>
  <si>
    <t>[16.8, 39.4]</t>
  </si>
  <si>
    <t>[12.2, 38.2]</t>
  </si>
  <si>
    <t>[14.8, 43.3]</t>
  </si>
  <si>
    <t>[24.5, 48.5]</t>
  </si>
  <si>
    <t>[23.6, 55.8]</t>
  </si>
  <si>
    <t>[1.9, 43.3]</t>
  </si>
  <si>
    <t>[7.5, 31.7]</t>
  </si>
  <si>
    <t>[18.8, 56.6]</t>
  </si>
  <si>
    <t>[25.6, 42.1]</t>
  </si>
  <si>
    <t>[16.3, 52.7]</t>
  </si>
  <si>
    <t>[1.1, 45.7]</t>
  </si>
  <si>
    <t>[24.3, 52.4]</t>
  </si>
  <si>
    <t>[25.6, 30.8]</t>
  </si>
  <si>
    <t>[2.9, 57.3]</t>
  </si>
  <si>
    <t>[8.1, 57.2]</t>
  </si>
  <si>
    <t>[8, 40]</t>
  </si>
  <si>
    <t>[15.8, 43.5]</t>
  </si>
  <si>
    <t>[21.7, 53.1]</t>
  </si>
  <si>
    <t>[21.8, 45.1]</t>
  </si>
  <si>
    <t>[12.7, 30.9]</t>
  </si>
  <si>
    <t>[18.5, 58.9]</t>
  </si>
  <si>
    <t>[8, 45.1]</t>
  </si>
  <si>
    <t>[9.5, 59.1]</t>
  </si>
  <si>
    <t>[28.8, 57.4]</t>
  </si>
  <si>
    <t>[17, 38.8]</t>
  </si>
  <si>
    <t>[6.3, 32.2]</t>
  </si>
  <si>
    <t>[19.5, 50.6]</t>
  </si>
  <si>
    <t>[25.7, 44.9]</t>
  </si>
  <si>
    <t>[20.4, 48.1]</t>
  </si>
  <si>
    <t>[23.7, 38.7]</t>
  </si>
  <si>
    <t>[16.1, 36.7]</t>
  </si>
  <si>
    <t>[10.7, 57.3]</t>
  </si>
  <si>
    <t>[5.8, 44.2]</t>
  </si>
  <si>
    <t>[10.3, 56.7]</t>
  </si>
  <si>
    <t>[26.3, 38.1]</t>
  </si>
  <si>
    <t>[22.3, 35.5]</t>
  </si>
  <si>
    <t>[11.5, 39.7]</t>
  </si>
  <si>
    <t>[23.4, 35.5]</t>
  </si>
  <si>
    <t>[7.7, 58.3]</t>
  </si>
  <si>
    <t>[27.4, 55.4]</t>
  </si>
  <si>
    <t>[15.5, 43.1]</t>
  </si>
  <si>
    <t>[4.4, 38.7]</t>
  </si>
  <si>
    <t>[11.3, 39.1]</t>
  </si>
  <si>
    <t>[15.7, 43.3]</t>
  </si>
  <si>
    <t>[22.7, 52.5]</t>
  </si>
  <si>
    <t>[15.1, 49.6]</t>
  </si>
  <si>
    <t>[8.3, 43.8]</t>
  </si>
  <si>
    <t>[11.4, 52.3]</t>
  </si>
  <si>
    <t>[18.6, 44.3]</t>
  </si>
  <si>
    <t>[10.8, 43.9]</t>
  </si>
  <si>
    <t>[9.9, 56.5]</t>
  </si>
  <si>
    <t>[13.4, 45.9]</t>
  </si>
  <si>
    <t>[18, 55.3]</t>
  </si>
  <si>
    <t>[18.3, 37.9]</t>
  </si>
  <si>
    <t>[1.5, 41.6]</t>
  </si>
  <si>
    <t>[7.4, 35.7]</t>
  </si>
  <si>
    <t>[25.4, 55.3]</t>
  </si>
  <si>
    <t>[13.3, 30.4]</t>
  </si>
  <si>
    <t>[20.6, 58.9]</t>
  </si>
  <si>
    <t>[14.2, 55.1]</t>
  </si>
  <si>
    <t>[0.2, 38.8]</t>
  </si>
  <si>
    <t>[11, 59]</t>
  </si>
  <si>
    <t>[9.8, 44.9]</t>
  </si>
  <si>
    <t>[20.3, 48.5]</t>
  </si>
  <si>
    <t>[29.5, 32.2]</t>
  </si>
  <si>
    <t>[6.1, 32.6]</t>
  </si>
  <si>
    <t>[17.5, 32.6]</t>
  </si>
  <si>
    <t>[23.1, 42]</t>
  </si>
  <si>
    <t>[1, 58.5]</t>
  </si>
  <si>
    <t>[14.8, 41.9]</t>
  </si>
  <si>
    <t>[20.7, 51.9]</t>
  </si>
  <si>
    <t>[21, 59.2]</t>
  </si>
  <si>
    <t>[19.4, 53.4]</t>
  </si>
  <si>
    <t>[10.7, 49.8]</t>
  </si>
  <si>
    <t>[6.1, 30.9]</t>
  </si>
  <si>
    <t>[11.8, 35.5]</t>
  </si>
  <si>
    <t>[5.3, 37.3]</t>
  </si>
  <si>
    <t>[28, 33.4]</t>
  </si>
  <si>
    <t>[28.6, 56]</t>
  </si>
  <si>
    <t>[14.5, 54.3]</t>
  </si>
  <si>
    <t>[9.8, 47.8]</t>
  </si>
  <si>
    <t>[28.6, 51.8]</t>
  </si>
  <si>
    <t>[10.4, 59.9]</t>
  </si>
  <si>
    <t>[3.5, 36.1]</t>
  </si>
  <si>
    <t>[28.4, 40.8]</t>
  </si>
  <si>
    <t>[19.9, 43.1]</t>
  </si>
  <si>
    <t>[21.5, 34.1]</t>
  </si>
  <si>
    <t>[1.8, 40.5]</t>
  </si>
  <si>
    <t>[16.2, 31.6]</t>
  </si>
  <si>
    <t>[17, 37]</t>
  </si>
  <si>
    <t>[0.1, 43.2]</t>
  </si>
  <si>
    <t>[22.8, 47.7]</t>
  </si>
  <si>
    <t>[23.3, 58.6]</t>
  </si>
  <si>
    <t>[1.7, 50.2]</t>
  </si>
  <si>
    <t>[12.1, 58.6]</t>
  </si>
  <si>
    <t>[11.9, 38.2]</t>
  </si>
  <si>
    <t>[5.3, 55.4]</t>
  </si>
  <si>
    <t>[8.5, 50.8]</t>
  </si>
  <si>
    <t>[17.7, 53]</t>
  </si>
  <si>
    <t>[14.7, 47.6]</t>
  </si>
  <si>
    <t>[2, 33.1]</t>
  </si>
  <si>
    <t>[7, 52.9]</t>
  </si>
  <si>
    <t>[24.7, 54.1]</t>
  </si>
  <si>
    <t>[26.2, 48.3]</t>
  </si>
  <si>
    <t>[8.6, 44.9]</t>
  </si>
  <si>
    <t>[21.1, 31.7]</t>
  </si>
  <si>
    <t>[28.4, 58]</t>
  </si>
  <si>
    <t>[27.8, 41.9]</t>
  </si>
  <si>
    <t>[26.4, 41.8]</t>
  </si>
  <si>
    <t>[8.3, 30.6]</t>
  </si>
  <si>
    <t>[6.8, 34.2]</t>
  </si>
  <si>
    <t>[27.4, 50.9]</t>
  </si>
  <si>
    <t>[26.8, 36.1]</t>
  </si>
  <si>
    <t>[0.8, 54]</t>
  </si>
  <si>
    <t>[25, 51.5]</t>
  </si>
  <si>
    <t>[17.2, 35.1]</t>
  </si>
  <si>
    <t>[23.8, 59.1]</t>
  </si>
  <si>
    <t>[20.2, 41.7]</t>
  </si>
  <si>
    <t>[12.4, 41.2]</t>
  </si>
  <si>
    <t>[0.3, 48]</t>
  </si>
  <si>
    <t>[22.5, 48.6]</t>
  </si>
  <si>
    <t>[21.6, 39.6]</t>
  </si>
  <si>
    <t>[15.1, 42.6]</t>
  </si>
  <si>
    <t>[27.9, 41.2]</t>
  </si>
  <si>
    <t>[23.5, 42.5]</t>
  </si>
  <si>
    <t>[17.9, 40.5]</t>
  </si>
  <si>
    <t>[17.4, 54.6]</t>
  </si>
  <si>
    <t>[20.8, 57.7]</t>
  </si>
  <si>
    <t>[8.7, 36.4]</t>
  </si>
  <si>
    <t>[23.6, 59.3]</t>
  </si>
  <si>
    <t>[19.6, 32.1]</t>
  </si>
  <si>
    <t>[23.4, 50.6]</t>
  </si>
  <si>
    <t>[21.6, 30.1]</t>
  </si>
  <si>
    <t>[12.3, 32.9]</t>
  </si>
  <si>
    <t>[29.3, 51.2]</t>
  </si>
  <si>
    <t>[14.5, 41]</t>
  </si>
  <si>
    <t>[18, 53.9]</t>
  </si>
  <si>
    <t>[22.2, 36.9]</t>
  </si>
  <si>
    <t>[27.6, 40.9]</t>
  </si>
  <si>
    <t>[17.5, 36.9]</t>
  </si>
  <si>
    <t>[15.9, 40.9]</t>
  </si>
  <si>
    <t>[29.7, 45.4]</t>
  </si>
  <si>
    <t>[24.5, 52.2]</t>
  </si>
  <si>
    <t>[21.2, 33.7]</t>
  </si>
  <si>
    <t>[29.6, 57.4]</t>
  </si>
  <si>
    <t>[24.1, 35]</t>
  </si>
  <si>
    <t>[23.8, 40.7]</t>
  </si>
  <si>
    <t>[15.1, 42.9]</t>
  </si>
  <si>
    <t>[12.6, 45.6]</t>
  </si>
  <si>
    <t>[23.6, 47.1]</t>
  </si>
  <si>
    <t>[8.9, 42.9]</t>
  </si>
  <si>
    <t>[20.5, 54]</t>
  </si>
  <si>
    <t>[11.6, 30.5]</t>
  </si>
  <si>
    <t>[7.9, 32.9]</t>
  </si>
  <si>
    <t>[4.8, 55.6]</t>
  </si>
  <si>
    <t>[9.9, 52.8]</t>
  </si>
  <si>
    <t>[15.3, 47.2]</t>
  </si>
  <si>
    <t>[0.2, 53.5]</t>
  </si>
  <si>
    <t>[8.5, 50.5]</t>
  </si>
  <si>
    <t>[11, 48.4]</t>
  </si>
  <si>
    <t>[21.7, 45.4]</t>
  </si>
  <si>
    <t>[27.6, 32.7]</t>
  </si>
  <si>
    <t>[20.2, 33.6]</t>
  </si>
  <si>
    <t>[24.6, 48.8]</t>
  </si>
  <si>
    <t>[27.5, 51]</t>
  </si>
  <si>
    <t>[14.7, 54.7]</t>
  </si>
  <si>
    <t>[21.1, 37.4]</t>
  </si>
  <si>
    <t>[22.8, 42.4]</t>
  </si>
  <si>
    <t>[21.4, 32.3]</t>
  </si>
  <si>
    <t>[1.1, 39.7]</t>
  </si>
  <si>
    <t>[26.5, 31.2]</t>
  </si>
  <si>
    <t>[5.2, 52.7]</t>
  </si>
  <si>
    <t>[24.8, 35.2]</t>
  </si>
  <si>
    <t>[29.8, 41.6]</t>
  </si>
  <si>
    <t>[20.7, 31.9]</t>
  </si>
  <si>
    <t>[24.4, 33.7]</t>
  </si>
  <si>
    <t>[8.1, 43.2]</t>
  </si>
  <si>
    <t>[14.3, 55.4]</t>
  </si>
  <si>
    <t>[16, 39.5]</t>
  </si>
  <si>
    <t>[6, 55.2]</t>
  </si>
  <si>
    <t>[14.9, 33.6]</t>
  </si>
  <si>
    <t>[19.9, 38.6]</t>
  </si>
  <si>
    <t>[21, 35.9]</t>
  </si>
  <si>
    <t>[1, 39.7]</t>
  </si>
  <si>
    <t>[23.4, 42.2]</t>
  </si>
  <si>
    <t>[17.6, 46.4]</t>
  </si>
  <si>
    <t>[11.9, 31.4]</t>
  </si>
  <si>
    <t>[6.8, 37.8]</t>
  </si>
  <si>
    <t>[2.9, 51]</t>
  </si>
  <si>
    <t>[11.4, 34.5]</t>
  </si>
  <si>
    <t>[15.9, 46.4]</t>
  </si>
  <si>
    <t>[8.6, 35.9]</t>
  </si>
  <si>
    <t>[5.3, 33]</t>
  </si>
  <si>
    <t>[3.9, 39.1]</t>
  </si>
  <si>
    <t>[27.8, 49.2]</t>
  </si>
  <si>
    <t>[12.4, 55.3]</t>
  </si>
  <si>
    <t>[20.4, 32.2]</t>
  </si>
  <si>
    <t>[5.7, 57.8]</t>
  </si>
  <si>
    <t>[11.9, 39.1]</t>
  </si>
  <si>
    <t>[5.1, 41.7]</t>
  </si>
  <si>
    <t>[13.4, 39.8]</t>
  </si>
  <si>
    <t>[10.5, 58.4]</t>
  </si>
  <si>
    <t>[13.2, 59.4]</t>
  </si>
  <si>
    <t>[10, 38.4]</t>
  </si>
  <si>
    <t>[21.8, 41.3]</t>
  </si>
  <si>
    <t>[21.7, 37.4]</t>
  </si>
  <si>
    <t>[8.3, 37.8]</t>
  </si>
  <si>
    <t>[25, 54.5]</t>
  </si>
  <si>
    <t>[14.2, 35.1]</t>
  </si>
  <si>
    <t>[2.6, 31.5]</t>
  </si>
  <si>
    <t>[21.8, 51.1]</t>
  </si>
  <si>
    <t>[26.6, 50.7]</t>
  </si>
  <si>
    <t>[13.1, 41.5]</t>
  </si>
  <si>
    <t>[15.9, 42.3]</t>
  </si>
  <si>
    <t>[11.5, 38.3]</t>
  </si>
  <si>
    <t>[0.1, 57.2]</t>
  </si>
  <si>
    <t>[20.1, 54.7]</t>
  </si>
  <si>
    <t>[16.2, 53.3]</t>
  </si>
  <si>
    <t>[7.3, 50.6]</t>
  </si>
  <si>
    <t>[21.5, 42.4]</t>
  </si>
  <si>
    <t>[8.2, 44.1]</t>
  </si>
  <si>
    <t>[21.2, 48.3]</t>
  </si>
  <si>
    <t>[28.5, 50.1]</t>
  </si>
  <si>
    <t>[27.8, 30.5]</t>
  </si>
  <si>
    <t>[23.8, 41.5]</t>
  </si>
  <si>
    <t>[10.7, 30.6]</t>
  </si>
  <si>
    <t>[6.9, 41.6]</t>
  </si>
  <si>
    <t>[1.3, 50.2]</t>
  </si>
  <si>
    <t>[24.9, 30.9]</t>
  </si>
  <si>
    <t>[3, 58.3]</t>
  </si>
  <si>
    <t>[21.3, 57.7]</t>
  </si>
  <si>
    <t>[16.9, 33.3]</t>
  </si>
  <si>
    <t>[15.9, 30.6]</t>
  </si>
  <si>
    <t>[2.2, 40]</t>
  </si>
  <si>
    <t>[23.9, 31.1]</t>
  </si>
  <si>
    <t>[22.5, 33.1]</t>
  </si>
  <si>
    <t>[12.5, 44.7]</t>
  </si>
  <si>
    <t>[25.8, 48.8]</t>
  </si>
  <si>
    <t>[4.1, 34.2]</t>
  </si>
  <si>
    <t>[29.4, 34.6]</t>
  </si>
  <si>
    <t>[7.5, 38.2]</t>
  </si>
  <si>
    <t>[16.7, 53.9]</t>
  </si>
  <si>
    <t>[18, 57.8]</t>
  </si>
  <si>
    <t>[10.5, 52.2]</t>
  </si>
  <si>
    <t>[21.5, 52.7]</t>
  </si>
  <si>
    <t>[1, 57.2]</t>
  </si>
  <si>
    <t>[14.3, 37]</t>
  </si>
  <si>
    <t>[17.9, 49.9]</t>
  </si>
  <si>
    <t>[2.4, 42]</t>
  </si>
  <si>
    <t>[18.5, 44.3]</t>
  </si>
  <si>
    <t>[27, 59]</t>
  </si>
  <si>
    <t>[9.2, 48.5]</t>
  </si>
  <si>
    <t>[28.7, 31]</t>
  </si>
  <si>
    <t>[8.8, 34.5]</t>
  </si>
  <si>
    <t>[15.9, 59]</t>
  </si>
  <si>
    <t>[21.7, 42.6]</t>
  </si>
  <si>
    <t>[21, 48.1]</t>
  </si>
  <si>
    <t>[12.2, 43.9]</t>
  </si>
  <si>
    <t>[16.6, 38.4]</t>
  </si>
  <si>
    <t>[26.7, 59.2]</t>
  </si>
  <si>
    <t>[20.5, 59.6]</t>
  </si>
  <si>
    <t>[18.6, 57.1]</t>
  </si>
  <si>
    <t>[28.1, 52.9]</t>
  </si>
  <si>
    <t>[11.8, 57.2]</t>
  </si>
  <si>
    <t>[13.9, 32]</t>
  </si>
  <si>
    <t>[17.7, 57.5]</t>
  </si>
  <si>
    <t>[13, 51.7]</t>
  </si>
  <si>
    <t>[5.4, 33.1]</t>
  </si>
  <si>
    <t>[1.7, 33.8]</t>
  </si>
  <si>
    <t>[15.4, 56.3]</t>
  </si>
  <si>
    <t>[12.5, 41.8]</t>
  </si>
  <si>
    <t>[11.9, 47.3]</t>
  </si>
  <si>
    <t>[10.4, 53.5]</t>
  </si>
  <si>
    <t>[4, 35.5]</t>
  </si>
  <si>
    <t>[19, 39.2]</t>
  </si>
  <si>
    <t>[12.1, 42.1]</t>
  </si>
  <si>
    <t>[19.6, 46]</t>
  </si>
  <si>
    <t>[25.7, 46.7]</t>
  </si>
  <si>
    <t>[24.8, 34]</t>
  </si>
  <si>
    <t>[29.4, 34.8]</t>
  </si>
  <si>
    <t>[13.5, 48.2]</t>
  </si>
  <si>
    <t>[2.8, 33.5]</t>
  </si>
  <si>
    <t>[8.3, 37.6]</t>
  </si>
  <si>
    <t>[0.4, 54.9]</t>
  </si>
  <si>
    <t>[9, 39.6]</t>
  </si>
  <si>
    <t>[7.2, 39.1]</t>
  </si>
  <si>
    <t>[7.5, 47.5]</t>
  </si>
  <si>
    <t>[9.6, 37.7]</t>
  </si>
  <si>
    <t>[16.2, 50.7]</t>
  </si>
  <si>
    <t>[26.4, 35.2]</t>
  </si>
  <si>
    <t>[29.4, 30.4]</t>
  </si>
  <si>
    <t>[15.8, 46.9]</t>
  </si>
  <si>
    <t>[24.6, 47]</t>
  </si>
  <si>
    <t>[28.2, 51]</t>
  </si>
  <si>
    <t>[24.4, 48.9]</t>
  </si>
  <si>
    <t>[21.3, 38.1]</t>
  </si>
  <si>
    <t>[17.7, 56.7]</t>
  </si>
  <si>
    <t>[19.8, 38.5]</t>
  </si>
  <si>
    <t>[7.6, 33.9]</t>
  </si>
  <si>
    <t>[13.7, 44.9]</t>
  </si>
  <si>
    <t>[0.3, 43.5]</t>
  </si>
  <si>
    <t>[10.9, 53.4]</t>
  </si>
  <si>
    <t>[14.9, 50.9]</t>
  </si>
  <si>
    <t>[1.3, 38.3]</t>
  </si>
  <si>
    <t>[11.3, 39.9]</t>
  </si>
  <si>
    <t>[26.5, 30.4]</t>
  </si>
  <si>
    <t>[16.8, 39.8]</t>
  </si>
  <si>
    <t>[8.3, 31.7]</t>
  </si>
  <si>
    <t>[12.9, 39.5]</t>
  </si>
  <si>
    <t>[26.7, 44]</t>
  </si>
  <si>
    <t>[23.1, 31.7]</t>
  </si>
  <si>
    <t>[16.1, 31.2]</t>
  </si>
  <si>
    <t>[13.9, 37.8]</t>
  </si>
  <si>
    <t>[19.4, 45.5]</t>
  </si>
  <si>
    <t>[7.1, 46.3]</t>
  </si>
  <si>
    <t>[5.9, 52.8]</t>
  </si>
  <si>
    <t>[30, 31.8]</t>
  </si>
  <si>
    <t>[11, 42.9]</t>
  </si>
  <si>
    <t>[27.6, 31.7]</t>
  </si>
  <si>
    <t>[20.3, 37.7]</t>
  </si>
  <si>
    <t>[29.4, 56.5]</t>
  </si>
  <si>
    <t>[18.4, 56.5]</t>
  </si>
  <si>
    <t>[18.4, 43.3]</t>
  </si>
  <si>
    <t>[10.8, 57.2]</t>
  </si>
  <si>
    <t>[25.1, 59.7]</t>
  </si>
  <si>
    <t>[7.3, 57.2]</t>
  </si>
  <si>
    <t>[28.4, 50.9]</t>
  </si>
  <si>
    <t>[23.5, 30.9]</t>
  </si>
  <si>
    <t>[22.1, 50.3]</t>
  </si>
  <si>
    <t>[26.4, 37.3]</t>
  </si>
  <si>
    <t>[4.4, 57.2]</t>
  </si>
  <si>
    <t>[4.5, 37.9]</t>
  </si>
  <si>
    <t>[15.1, 54.9]</t>
  </si>
  <si>
    <t>[10.3, 31]</t>
  </si>
  <si>
    <t>[11.9, 50.9]</t>
  </si>
  <si>
    <t>[21.1, 30.3]</t>
  </si>
  <si>
    <t>[27.2, 59.3]</t>
  </si>
  <si>
    <t>[7.6, 31.5]</t>
  </si>
  <si>
    <t>[8.3, 51.6]</t>
  </si>
  <si>
    <t>[23, 35.9]</t>
  </si>
  <si>
    <t>[21.9, 46.4]</t>
  </si>
  <si>
    <t>[16.7, 32.2]</t>
  </si>
  <si>
    <t>[29.1, 33.2]</t>
  </si>
  <si>
    <t>[25.6, 40.6]</t>
  </si>
  <si>
    <t>[15.6, 44.7]</t>
  </si>
  <si>
    <t>[7.4, 55.2]</t>
  </si>
  <si>
    <t>[27.6, 35.7]</t>
  </si>
  <si>
    <t>[21, 56.5]</t>
  </si>
  <si>
    <t>[17.9, 38.8]</t>
  </si>
  <si>
    <t>[2, 36.9]</t>
  </si>
  <si>
    <t>[10.8, 51.3]</t>
  </si>
  <si>
    <t>[19.6, 41.1]</t>
  </si>
  <si>
    <t>[18.2, 44.3]</t>
  </si>
  <si>
    <t>[1.5, 43.2]</t>
  </si>
  <si>
    <t>[25.8, 56.9]</t>
  </si>
  <si>
    <t>[27.5, 39.3]</t>
  </si>
  <si>
    <t>[23.7, 33.6]</t>
  </si>
  <si>
    <t>[12.5, 35.4]</t>
  </si>
  <si>
    <t>[28.9, 55.2]</t>
  </si>
  <si>
    <t>[23.9, 53.9]</t>
  </si>
  <si>
    <t>[25.8, 37.8]</t>
  </si>
  <si>
    <t>[21.6, 48.2]</t>
  </si>
  <si>
    <t>[7.9, 36.6]</t>
  </si>
  <si>
    <t>[6.8, 36.2]</t>
  </si>
  <si>
    <t>[1.3, 43.8]</t>
  </si>
  <si>
    <t>[9.1, 40.2]</t>
  </si>
  <si>
    <t>[16.8, 58.2]</t>
  </si>
  <si>
    <t>[13.6, 39.8]</t>
  </si>
  <si>
    <t>[6, 42.7]</t>
  </si>
  <si>
    <t>[2.1, 40.5]</t>
  </si>
  <si>
    <t>[24.6, 53.5]</t>
  </si>
  <si>
    <t>[29.3, 50.6]</t>
  </si>
  <si>
    <t>[25, 37]</t>
  </si>
  <si>
    <t>T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</si>
  <si>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</si>
  <si>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</si>
  <si>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</si>
  <si>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</si>
  <si>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</si>
  <si>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</si>
  <si>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</si>
  <si>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</si>
  <si>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</si>
  <si>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</si>
  <si>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</si>
  <si>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</si>
  <si>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</si>
  <si>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</si>
  <si>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</si>
  <si>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</si>
  <si>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</si>
  <si>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</si>
  <si>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</si>
  <si>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</si>
  <si>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</si>
  <si>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</si>
  <si>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</si>
  <si>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</si>
  <si>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</si>
  <si>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</si>
  <si>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</si>
  <si>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</si>
  <si>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</si>
  <si>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</si>
  <si>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</si>
  <si>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</si>
  <si>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</si>
  <si>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</si>
  <si>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</si>
  <si>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</si>
  <si>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</si>
  <si>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</si>
  <si>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</si>
  <si>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</si>
  <si>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</si>
  <si>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</si>
  <si>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</si>
  <si>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</si>
  <si>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</si>
  <si>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</si>
  <si>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</si>
  <si>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</si>
  <si>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</si>
  <si>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</si>
  <si>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</si>
  <si>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</si>
  <si>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</si>
  <si>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</si>
  <si>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</si>
  <si>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</si>
  <si>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</si>
  <si>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</si>
  <si>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</si>
  <si>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</si>
  <si>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</si>
  <si>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</si>
  <si>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</si>
  <si>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</si>
  <si>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</si>
  <si>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</si>
  <si>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</si>
  <si>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</si>
  <si>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</si>
  <si>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</si>
  <si>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</si>
  <si>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</si>
  <si>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</si>
  <si>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</si>
  <si>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</si>
  <si>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</si>
  <si>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</si>
  <si>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</si>
  <si>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</si>
  <si>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</si>
  <si>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</si>
  <si>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</si>
  <si>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</si>
  <si>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</si>
  <si>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</si>
  <si>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</si>
  <si>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</si>
  <si>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</si>
  <si>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</si>
  <si>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</si>
  <si>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</si>
  <si>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</si>
  <si>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</si>
  <si>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</si>
  <si>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</si>
  <si>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</si>
  <si>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</si>
  <si>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</si>
  <si>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</si>
  <si>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</si>
  <si>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</si>
  <si>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</si>
  <si>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</si>
  <si>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</si>
  <si>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</si>
  <si>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</si>
  <si>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</si>
  <si>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</si>
  <si>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</si>
  <si>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</si>
  <si>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</si>
  <si>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</si>
  <si>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</si>
  <si>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</si>
  <si>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</si>
  <si>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</si>
  <si>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</si>
  <si>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</si>
  <si>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</si>
  <si>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</si>
  <si>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</si>
  <si>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</si>
  <si>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</si>
  <si>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</si>
  <si>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</si>
  <si>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</si>
  <si>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</si>
  <si>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</si>
  <si>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</si>
  <si>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</si>
  <si>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</si>
  <si>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</si>
  <si>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</si>
  <si>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</si>
  <si>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</si>
  <si>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</si>
  <si>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</si>
  <si>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</si>
  <si>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</si>
  <si>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</si>
  <si>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</si>
  <si>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</si>
  <si>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</si>
  <si>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</si>
  <si>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</si>
  <si>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</si>
  <si>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</si>
  <si>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</si>
  <si>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</si>
  <si>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</si>
  <si>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</si>
  <si>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</si>
  <si>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</si>
  <si>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</si>
  <si>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</si>
  <si>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</si>
  <si>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</si>
  <si>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</si>
  <si>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</si>
  <si>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</si>
  <si>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</si>
  <si>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</si>
  <si>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</si>
  <si>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</si>
  <si>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</si>
  <si>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</si>
  <si>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</si>
  <si>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</si>
  <si>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</si>
  <si>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</si>
  <si>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</si>
  <si>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</si>
  <si>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</si>
  <si>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</si>
  <si>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</si>
  <si>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</si>
  <si>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</si>
  <si>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</si>
  <si>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</si>
  <si>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</si>
  <si>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</si>
  <si>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</si>
  <si>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</si>
  <si>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</si>
  <si>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</si>
  <si>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</si>
  <si>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</si>
  <si>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</si>
  <si>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</si>
  <si>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</si>
  <si>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</si>
  <si>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</si>
  <si>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</si>
  <si>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</si>
  <si>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</si>
  <si>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</si>
  <si>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</si>
  <si>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</si>
  <si>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</si>
  <si>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</si>
  <si>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</si>
  <si>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</si>
  <si>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</si>
  <si>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</si>
  <si>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</si>
  <si>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</si>
  <si>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</si>
  <si>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</si>
  <si>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</si>
  <si>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</si>
  <si>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</si>
  <si>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</si>
  <si>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</si>
  <si>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</si>
  <si>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</si>
  <si>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</si>
  <si>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</si>
  <si>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</si>
  <si>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</si>
  <si>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</si>
  <si>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</si>
  <si>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</si>
  <si>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</si>
  <si>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</si>
  <si>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</si>
  <si>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</si>
  <si>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</si>
  <si>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</si>
  <si>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</si>
  <si>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</si>
  <si>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</si>
  <si>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</si>
  <si>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</si>
  <si>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</si>
  <si>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</si>
  <si>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</si>
  <si>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</si>
  <si>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</si>
  <si>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</si>
  <si>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</si>
  <si>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</si>
  <si>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</si>
  <si>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</si>
  <si>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</si>
  <si>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</si>
  <si>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</si>
  <si>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</si>
  <si>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</si>
  <si>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</si>
  <si>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</si>
  <si>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</si>
  <si>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</si>
  <si>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</si>
  <si>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</si>
  <si>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</si>
  <si>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</si>
  <si>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</si>
  <si>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</si>
  <si>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</si>
  <si>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</si>
  <si>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</si>
  <si>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</si>
  <si>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</si>
  <si>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</si>
  <si>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</si>
  <si>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</si>
  <si>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</si>
  <si>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</si>
  <si>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</si>
  <si>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</si>
  <si>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</si>
  <si>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</si>
  <si>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</si>
  <si>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</si>
  <si>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</si>
  <si>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</si>
  <si>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</si>
  <si>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</si>
  <si>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</si>
  <si>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</si>
  <si>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</si>
  <si>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</si>
  <si>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</si>
  <si>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</si>
  <si>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</si>
  <si>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</si>
  <si>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</si>
  <si>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</si>
  <si>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</si>
  <si>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</si>
  <si>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</si>
  <si>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</si>
  <si>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</si>
  <si>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</si>
  <si>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</si>
  <si>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</si>
  <si>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</si>
  <si>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</si>
  <si>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</si>
  <si>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</si>
  <si>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</si>
  <si>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</si>
  <si>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</si>
  <si>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</si>
  <si>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</si>
  <si>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</si>
  <si>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</si>
  <si>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</si>
  <si>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</si>
  <si>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</si>
  <si>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</si>
  <si>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</si>
  <si>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</si>
  <si>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</si>
  <si>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</si>
  <si>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</si>
  <si>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</si>
  <si>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</si>
  <si>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</si>
  <si>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</si>
  <si>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</si>
  <si>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</si>
  <si>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</si>
  <si>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</si>
  <si>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</si>
  <si>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</si>
  <si>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</si>
  <si>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</si>
  <si>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</si>
  <si>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</si>
  <si>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</si>
  <si>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</si>
  <si>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</si>
  <si>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</si>
  <si>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</si>
  <si>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</si>
  <si>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</si>
  <si>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</si>
  <si>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</si>
  <si>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</si>
  <si>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</si>
  <si>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</si>
  <si>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</si>
  <si>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</si>
  <si>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</si>
  <si>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</si>
  <si>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</si>
  <si>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</si>
  <si>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</si>
  <si>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</si>
  <si>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</si>
  <si>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</si>
  <si>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</si>
  <si>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</si>
  <si>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</si>
  <si>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</si>
  <si>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</si>
  <si>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</si>
  <si>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</si>
  <si>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</si>
  <si>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</si>
  <si>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</si>
  <si>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</si>
  <si>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</si>
  <si>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</si>
  <si>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</si>
  <si>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</si>
  <si>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</si>
  <si>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</si>
  <si>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</si>
  <si>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</si>
  <si>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</si>
  <si>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</si>
  <si>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</si>
  <si>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</si>
  <si>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</si>
  <si>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</si>
  <si>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</si>
  <si>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</si>
  <si>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</si>
  <si>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</si>
  <si>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</si>
  <si>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</si>
  <si>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</si>
  <si>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</si>
  <si>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</si>
  <si>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</si>
  <si>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</si>
  <si>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</si>
  <si>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</si>
  <si>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</si>
  <si>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</si>
  <si>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</si>
  <si>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</si>
  <si>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</si>
  <si>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</si>
  <si>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</si>
  <si>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</si>
  <si>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</si>
  <si>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</si>
  <si>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</si>
  <si>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</si>
  <si>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</si>
  <si>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</si>
  <si>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</si>
  <si>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</si>
  <si>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</si>
  <si>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</si>
  <si>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</si>
  <si>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</si>
  <si>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</si>
  <si>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</si>
  <si>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</si>
  <si>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</si>
  <si>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</si>
  <si>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</si>
  <si>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</si>
  <si>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</si>
  <si>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</si>
  <si>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</si>
  <si>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</si>
  <si>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</si>
  <si>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</si>
  <si>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</si>
  <si>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</si>
  <si>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</si>
  <si>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</si>
  <si>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</si>
  <si>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</si>
  <si>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</si>
  <si>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</si>
  <si>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</si>
  <si>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</si>
  <si>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</si>
  <si>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</si>
  <si>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</si>
  <si>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</si>
  <si>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</si>
  <si>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</si>
  <si>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</si>
  <si>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</si>
  <si>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</si>
  <si>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</si>
  <si>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</si>
  <si>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</si>
  <si>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</si>
  <si>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</si>
  <si>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</si>
  <si>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</si>
  <si>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</si>
  <si>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</si>
  <si>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</si>
  <si>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</si>
  <si>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</si>
  <si>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</si>
  <si>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</si>
  <si>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</si>
  <si>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</si>
  <si>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</si>
  <si>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</si>
  <si>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</si>
  <si>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</si>
  <si>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</si>
  <si>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</si>
  <si>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</si>
  <si>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</si>
  <si>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</si>
  <si>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</si>
  <si>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</si>
  <si>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</si>
  <si>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</si>
  <si>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</si>
  <si>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</si>
  <si>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</si>
  <si>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</si>
  <si>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</si>
  <si>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</si>
  <si>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</si>
  <si>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</si>
  <si>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</si>
  <si>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</si>
  <si>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</si>
  <si>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</si>
  <si>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</si>
  <si>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</si>
  <si>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</si>
  <si>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</si>
  <si>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</si>
  <si>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</si>
  <si>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</si>
  <si>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</si>
  <si>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</si>
  <si>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</si>
  <si>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</si>
  <si>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</si>
  <si>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</si>
  <si>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</si>
  <si>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</si>
  <si>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</si>
  <si>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</si>
  <si>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</si>
  <si>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</si>
  <si>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</si>
  <si>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</si>
  <si>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</si>
  <si>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</si>
  <si>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</si>
  <si>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</si>
  <si>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</si>
  <si>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</si>
  <si>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</si>
  <si>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</si>
  <si>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</si>
  <si>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</si>
  <si>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</si>
  <si>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</si>
  <si>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</si>
  <si>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</si>
  <si>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</si>
  <si>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</si>
  <si>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</si>
  <si>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</si>
  <si>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</si>
  <si>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</si>
  <si>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</si>
  <si>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</si>
  <si>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</si>
  <si>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</si>
  <si>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</si>
  <si>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</si>
  <si>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</si>
  <si>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</si>
  <si>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</si>
  <si>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</si>
  <si>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</si>
  <si>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</si>
  <si>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</si>
  <si>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</si>
  <si>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</si>
  <si>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</si>
  <si>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</si>
  <si>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</si>
  <si>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</si>
  <si>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</si>
  <si>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</si>
  <si>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</si>
  <si>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</si>
  <si>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</si>
  <si>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</si>
  <si>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</si>
  <si>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</si>
  <si>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</si>
  <si>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</si>
  <si>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</si>
  <si>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</si>
  <si>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</si>
  <si>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</si>
  <si>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</si>
  <si>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</si>
  <si>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</si>
  <si>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</si>
  <si>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</si>
  <si>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</si>
  <si>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</si>
  <si>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</si>
  <si>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</si>
  <si>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</si>
  <si>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</si>
  <si>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</si>
  <si>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</si>
  <si>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</si>
  <si>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</si>
  <si>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</si>
  <si>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</si>
  <si>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</si>
  <si>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</si>
  <si>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</si>
  <si>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</si>
  <si>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</si>
  <si>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</si>
  <si>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</si>
  <si>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</si>
  <si>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</si>
  <si>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</si>
  <si>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</si>
  <si>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</si>
  <si>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</si>
  <si>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</si>
  <si>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</si>
  <si>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</si>
  <si>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</si>
  <si>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</si>
  <si>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</si>
  <si>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</si>
  <si>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</si>
  <si>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</si>
  <si>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</si>
  <si>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</si>
  <si>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</si>
  <si>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</si>
  <si>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</si>
  <si>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</si>
  <si>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</si>
  <si>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</si>
  <si>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</si>
  <si>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</si>
  <si>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</si>
  <si>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</si>
  <si>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</si>
  <si>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</si>
  <si>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</si>
  <si>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</si>
  <si>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</si>
  <si>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</si>
  <si>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</si>
  <si>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</si>
  <si>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</si>
  <si>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</si>
  <si>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</si>
  <si>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</si>
  <si>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</si>
  <si>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</si>
  <si>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</si>
  <si>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</si>
  <si>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</si>
  <si>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</si>
  <si>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</si>
  <si>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</si>
  <si>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</si>
  <si>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</si>
  <si>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</si>
  <si>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</si>
  <si>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</si>
  <si>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</si>
  <si>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</si>
  <si>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</si>
  <si>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</si>
  <si>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</si>
  <si>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</si>
  <si>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</si>
  <si>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</si>
  <si>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</si>
  <si>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</si>
  <si>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</si>
  <si>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</si>
  <si>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</si>
  <si>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</si>
  <si>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</si>
  <si>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</si>
  <si>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</si>
  <si>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</si>
  <si>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</si>
  <si>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</si>
  <si>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</si>
  <si>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</si>
  <si>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</si>
  <si>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</si>
  <si>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</si>
  <si>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</si>
  <si>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</si>
  <si>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</si>
  <si>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</si>
  <si>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</si>
  <si>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</si>
  <si>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</si>
  <si>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</si>
  <si>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</si>
  <si>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</si>
  <si>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</si>
  <si>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</si>
  <si>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</si>
  <si>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</si>
  <si>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</si>
  <si>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</si>
  <si>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</si>
  <si>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</si>
  <si>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</si>
  <si>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</si>
  <si>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</si>
  <si>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</si>
  <si>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</si>
  <si>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</si>
  <si>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</si>
  <si>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</si>
  <si>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</si>
  <si>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</si>
  <si>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</si>
  <si>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</si>
  <si>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</si>
  <si>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</si>
  <si>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</si>
  <si>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</si>
  <si>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</si>
  <si>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</si>
  <si>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</si>
  <si>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</si>
  <si>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</si>
  <si>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</si>
  <si>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</si>
  <si>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</si>
  <si>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</si>
  <si>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</si>
  <si>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</si>
  <si>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</si>
  <si>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</si>
  <si>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</si>
  <si>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</si>
  <si>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</si>
  <si>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</si>
  <si>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</si>
  <si>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</si>
  <si>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</si>
  <si>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</si>
  <si>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</si>
  <si>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</si>
  <si>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</si>
  <si>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</si>
  <si>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</si>
  <si>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</si>
  <si>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</si>
  <si>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</si>
  <si>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</si>
  <si>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</si>
  <si>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</si>
  <si>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</si>
  <si>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</si>
  <si>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</si>
  <si>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</si>
  <si>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</si>
  <si>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</si>
  <si>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</si>
  <si>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</si>
  <si>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</si>
  <si>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</si>
  <si>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</si>
  <si>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</si>
  <si>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</si>
  <si>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</si>
  <si>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</si>
  <si>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</si>
  <si>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</si>
  <si>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</si>
  <si>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</si>
  <si>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</si>
  <si>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</si>
  <si>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</si>
  <si>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</si>
  <si>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</si>
  <si>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</si>
  <si>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</si>
  <si>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</si>
  <si>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</si>
  <si>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</si>
  <si>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</si>
  <si>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</si>
  <si>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</si>
  <si>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</si>
  <si>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</si>
  <si>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</si>
  <si>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</si>
  <si>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</si>
  <si>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</si>
  <si>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</si>
  <si>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</si>
  <si>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</si>
  <si>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</si>
  <si>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</si>
  <si>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</si>
  <si>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</si>
  <si>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</si>
  <si>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</si>
  <si>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</si>
  <si>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</si>
  <si>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</si>
  <si>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</si>
  <si>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</si>
  <si>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</si>
  <si>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</si>
  <si>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</si>
  <si>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</si>
  <si>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</si>
  <si>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</si>
  <si>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</si>
  <si>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</si>
  <si>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</si>
  <si>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</si>
  <si>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</si>
  <si>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</si>
  <si>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</si>
  <si>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</si>
  <si>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</si>
  <si>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</si>
  <si>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</si>
  <si>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</si>
  <si>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</si>
  <si>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</si>
  <si>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</si>
  <si>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</si>
  <si>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</si>
  <si>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</si>
  <si>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</si>
  <si>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</si>
  <si>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</si>
  <si>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</si>
  <si>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</si>
  <si>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</si>
  <si>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</si>
  <si>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</si>
  <si>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</si>
  <si>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</si>
  <si>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</si>
  <si>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</si>
  <si>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</si>
  <si>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</si>
  <si>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</si>
  <si>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</si>
  <si>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</si>
  <si>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</si>
  <si>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</si>
  <si>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</si>
  <si>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</si>
  <si>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</si>
  <si>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</si>
  <si>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</si>
  <si>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</si>
  <si>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</si>
  <si>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</si>
  <si>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</si>
  <si>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</si>
  <si>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</si>
  <si>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</si>
  <si>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</si>
  <si>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</si>
  <si>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</si>
  <si>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</si>
  <si>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</si>
  <si>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</si>
  <si>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</si>
  <si>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</si>
  <si>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</si>
  <si>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</si>
  <si>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</si>
  <si>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</si>
  <si>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</si>
  <si>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</si>
  <si>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</si>
  <si>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</si>
  <si>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</si>
  <si>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</si>
  <si>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</si>
  <si>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</si>
  <si>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</si>
  <si>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</si>
  <si>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</si>
  <si>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</si>
  <si>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</si>
  <si>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</si>
  <si>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</si>
  <si>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</si>
  <si>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</si>
  <si>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</si>
  <si>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</si>
  <si>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</si>
  <si>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</si>
  <si>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</si>
  <si>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</si>
  <si>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</si>
  <si>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</si>
  <si>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</si>
  <si>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</si>
  <si>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</si>
  <si>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</si>
  <si>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</si>
  <si>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</si>
  <si>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</si>
  <si>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</si>
  <si>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</si>
  <si>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</si>
  <si>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</si>
  <si>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</si>
  <si>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</si>
  <si>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</si>
  <si>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</si>
  <si>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</si>
  <si>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</si>
  <si>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</si>
  <si>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</si>
  <si>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</si>
  <si>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</si>
  <si>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</si>
  <si>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</si>
  <si>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</si>
  <si>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</si>
  <si>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</si>
  <si>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</si>
  <si>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</si>
  <si>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</si>
  <si>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</si>
  <si>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</si>
  <si>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</si>
  <si>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</si>
  <si>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</si>
  <si>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</si>
  <si>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</si>
  <si>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</si>
  <si>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</si>
  <si>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</si>
  <si>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</si>
  <si>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</si>
  <si>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</si>
  <si>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</si>
  <si>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</si>
  <si>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</si>
  <si>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</si>
  <si>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</si>
  <si>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</si>
  <si>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</si>
  <si>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</si>
  <si>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</si>
  <si>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</si>
  <si>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</si>
  <si>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</si>
  <si>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</si>
  <si>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</si>
  <si>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</si>
  <si>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</si>
  <si>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</si>
  <si>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</si>
  <si>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</si>
  <si>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</si>
  <si>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</si>
  <si>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</si>
  <si>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</si>
  <si>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</si>
  <si>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</si>
  <si>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</si>
  <si>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</si>
  <si>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</si>
  <si>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</si>
  <si>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</si>
  <si>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</si>
  <si>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</si>
  <si>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</si>
  <si>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</si>
  <si>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</si>
  <si>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</si>
  <si>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</si>
  <si>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</si>
  <si>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</si>
  <si>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</si>
  <si>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</si>
  <si>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</si>
  <si>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</si>
  <si>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</si>
  <si>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</si>
  <si>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</si>
  <si>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</si>
  <si>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</si>
  <si>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</si>
  <si>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</si>
  <si>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</si>
  <si>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</si>
  <si>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</si>
  <si>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</si>
  <si>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</si>
  <si>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</si>
  <si>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</si>
  <si>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</si>
  <si>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</si>
  <si>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</si>
  <si>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</si>
  <si>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</si>
  <si>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</si>
  <si>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</si>
  <si>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</si>
  <si>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</si>
  <si>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</si>
  <si>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</si>
  <si>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</si>
  <si>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</si>
  <si>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</si>
  <si>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</si>
  <si>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</si>
  <si>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</si>
  <si>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</si>
  <si>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</si>
  <si>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</si>
  <si>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</si>
  <si>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</si>
  <si>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</si>
  <si>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</si>
  <si>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</si>
  <si>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</si>
  <si>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</si>
  <si>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</si>
  <si>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</si>
  <si>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</si>
  <si>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</si>
  <si>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</si>
  <si>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</si>
  <si>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</si>
  <si>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</si>
  <si>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</si>
  <si>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</si>
  <si>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</si>
  <si>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</si>
  <si>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</si>
  <si>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</si>
  <si>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</si>
  <si>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</si>
  <si>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</si>
  <si>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</si>
  <si>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</si>
  <si>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</si>
  <si>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</si>
  <si>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</si>
  <si>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</si>
  <si>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</si>
  <si>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</si>
  <si>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</si>
  <si>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</si>
  <si>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</si>
  <si>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</si>
  <si>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</si>
  <si>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</si>
  <si>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</si>
  <si>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</si>
  <si>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</si>
  <si>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</si>
  <si>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</si>
  <si>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</si>
  <si>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</si>
  <si>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</si>
  <si>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</si>
  <si>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</si>
  <si>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</si>
  <si>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</si>
  <si>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</si>
  <si>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</si>
  <si>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</si>
  <si>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</si>
  <si>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</si>
  <si>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</si>
  <si>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</si>
  <si>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</si>
  <si>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</si>
  <si>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</si>
  <si>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</si>
  <si>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</si>
  <si>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</si>
  <si>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</si>
  <si>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</si>
  <si>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</si>
  <si>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</si>
  <si>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</si>
  <si>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</si>
  <si>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</si>
  <si>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</si>
  <si>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</si>
  <si>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</si>
  <si>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</si>
  <si>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</si>
  <si>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</si>
  <si>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</si>
  <si>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</si>
  <si>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</si>
  <si>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</si>
  <si>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</si>
  <si>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</si>
  <si>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</si>
  <si>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</si>
  <si>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</si>
  <si>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</si>
  <si>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</si>
  <si>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</si>
  <si>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</si>
  <si>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</si>
  <si>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</si>
  <si>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</si>
  <si>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</si>
  <si>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</si>
  <si>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</si>
  <si>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</si>
  <si>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</si>
  <si>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</si>
  <si>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</si>
  <si>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</si>
  <si>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</si>
  <si>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</si>
  <si>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</si>
  <si>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</si>
  <si>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</si>
  <si>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</si>
  <si>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</si>
  <si>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</si>
  <si>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</si>
  <si>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</si>
  <si>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</si>
  <si>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</si>
  <si>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</si>
  <si>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</si>
  <si>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</si>
  <si>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</si>
  <si>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</si>
  <si>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</si>
  <si>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</si>
  <si>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</si>
  <si>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</si>
  <si>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</si>
  <si>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</si>
  <si>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</si>
  <si>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</si>
  <si>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</si>
  <si>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</si>
  <si>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</si>
  <si>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</si>
  <si>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</si>
  <si>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</si>
  <si>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</si>
  <si>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</si>
  <si>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</si>
  <si>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</si>
  <si>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</si>
  <si>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</si>
  <si>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</si>
  <si>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</si>
  <si>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</si>
  <si>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</si>
  <si>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</si>
  <si>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</si>
  <si>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</si>
  <si>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</si>
  <si>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</si>
  <si>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</si>
  <si>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</si>
  <si>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</si>
  <si>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</si>
  <si>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</si>
  <si>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</si>
  <si>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</si>
  <si>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</si>
  <si>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</si>
  <si>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</si>
  <si>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</si>
  <si>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</si>
  <si>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</si>
  <si>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</si>
  <si>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</si>
  <si>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</si>
  <si>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</si>
  <si>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</si>
  <si>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</si>
  <si>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</si>
  <si>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</si>
  <si>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</si>
  <si>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</si>
  <si>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</si>
  <si>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</si>
  <si>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</si>
  <si>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</si>
  <si>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</si>
  <si>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</si>
  <si>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</si>
  <si>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</si>
  <si>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</si>
  <si>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</si>
  <si>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</si>
  <si>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</si>
  <si>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</si>
  <si>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</si>
  <si>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</si>
  <si>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</si>
  <si>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</si>
  <si>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</si>
  <si>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</si>
  <si>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</si>
  <si>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</si>
  <si>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</si>
  <si>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</si>
  <si>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</si>
  <si>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</si>
  <si>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</si>
  <si>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</si>
  <si>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</si>
  <si>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</si>
  <si>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</si>
  <si>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</si>
  <si>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</si>
  <si>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</si>
  <si>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</si>
  <si>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</si>
  <si>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</si>
  <si>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</si>
  <si>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</si>
  <si>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</si>
  <si>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</si>
  <si>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</si>
  <si>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</si>
  <si>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</si>
  <si>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</si>
  <si>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</si>
  <si>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</si>
  <si>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</si>
  <si>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</si>
  <si>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</si>
  <si>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</si>
  <si>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</si>
  <si>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</si>
  <si>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</si>
  <si>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</si>
  <si>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</si>
  <si>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</si>
  <si>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</si>
  <si>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</si>
  <si>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</si>
  <si>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</si>
  <si>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</si>
  <si>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</si>
  <si>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</si>
  <si>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</si>
  <si>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</si>
  <si>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</si>
  <si>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</si>
  <si>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</si>
  <si>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</si>
  <si>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</si>
  <si>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</si>
  <si>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</si>
  <si>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</si>
  <si>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</si>
  <si>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</si>
  <si>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</si>
  <si>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</si>
  <si>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</si>
  <si>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</si>
  <si>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</si>
  <si>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</si>
  <si>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</si>
  <si>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</si>
  <si>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</si>
  <si>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</si>
  <si>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</si>
  <si>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</si>
  <si>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</si>
  <si>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</si>
  <si>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</si>
  <si>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</si>
  <si>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</si>
  <si>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</si>
  <si>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</si>
  <si>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</si>
  <si>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</si>
  <si>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</si>
  <si>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</si>
  <si>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</si>
  <si>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</si>
  <si>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</si>
  <si>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</si>
  <si>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</si>
  <si>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</si>
  <si>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</si>
  <si>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</si>
  <si>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</si>
  <si>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</si>
  <si>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</si>
  <si>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</si>
  <si>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</si>
  <si>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</si>
  <si>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</si>
  <si>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</si>
  <si>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</si>
  <si>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</si>
  <si>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</si>
  <si>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</si>
  <si>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</si>
  <si>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</si>
  <si>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</si>
  <si>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</si>
  <si>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</si>
  <si>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</si>
  <si>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</si>
  <si>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</si>
  <si>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</si>
  <si>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</si>
  <si>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</si>
  <si>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</si>
  <si>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</si>
  <si>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</si>
  <si>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</si>
  <si>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</si>
  <si>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</si>
  <si>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</si>
  <si>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</si>
  <si>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</si>
  <si>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</si>
  <si>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</si>
  <si>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</si>
  <si>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</si>
  <si>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</si>
  <si>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</si>
  <si>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</si>
  <si>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</si>
  <si>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</si>
  <si>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</si>
  <si>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</si>
  <si>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</si>
  <si>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</si>
  <si>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</si>
  <si>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</si>
  <si>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</si>
  <si>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</si>
  <si>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</si>
  <si>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</si>
  <si>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</si>
  <si>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</si>
  <si>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</si>
  <si>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</si>
  <si>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</si>
  <si>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</si>
  <si>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</si>
  <si>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</si>
  <si>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</si>
  <si>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</si>
  <si>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</si>
  <si>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</si>
  <si>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</si>
  <si>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</si>
  <si>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</si>
  <si>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</si>
  <si>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</si>
  <si>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</si>
  <si>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</si>
  <si>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</si>
  <si>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</si>
  <si>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</si>
  <si>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</si>
  <si>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</si>
  <si>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</si>
  <si>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</si>
  <si>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</si>
  <si>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</si>
  <si>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</si>
  <si>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</si>
  <si>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</si>
  <si>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</si>
  <si>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</si>
  <si>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</si>
  <si>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</si>
  <si>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</si>
  <si>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</si>
  <si>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</si>
  <si>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</si>
  <si>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</si>
  <si>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</si>
  <si>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</si>
  <si>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</si>
  <si>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</si>
  <si>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</si>
  <si>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</si>
  <si>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</si>
  <si>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</si>
  <si>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</si>
  <si>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</si>
  <si>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</si>
  <si>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</si>
  <si>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</si>
  <si>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</si>
  <si>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</si>
  <si>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</si>
  <si>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</si>
  <si>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</si>
  <si>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</si>
  <si>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</si>
  <si>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</si>
  <si>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</si>
  <si>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</si>
  <si>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</si>
  <si>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</si>
  <si>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</si>
  <si>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</si>
  <si>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</si>
  <si>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</si>
  <si>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</si>
  <si>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</si>
  <si>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</si>
  <si>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</si>
  <si>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</si>
  <si>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</si>
  <si>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</si>
  <si>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</si>
  <si>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</si>
  <si>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</si>
  <si>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</si>
  <si>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</si>
  <si>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</si>
  <si>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</si>
  <si>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</si>
  <si>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</si>
  <si>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</si>
  <si>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</si>
  <si>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</si>
  <si>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</si>
  <si>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</si>
  <si>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</si>
  <si>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</si>
  <si>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</si>
  <si>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</si>
  <si>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</si>
  <si>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</si>
  <si>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</si>
  <si>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</si>
  <si>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</si>
  <si>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</si>
  <si>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</si>
  <si>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</si>
  <si>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</si>
  <si>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</si>
  <si>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</si>
  <si>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</si>
  <si>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</si>
  <si>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</si>
  <si>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</si>
  <si>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</si>
  <si>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</si>
  <si>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</si>
  <si>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</si>
  <si>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</si>
  <si>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</si>
  <si>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</si>
  <si>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</si>
  <si>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</si>
  <si>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</si>
  <si>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</si>
  <si>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</si>
  <si>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</si>
  <si>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</si>
  <si>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</si>
  <si>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</si>
  <si>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</si>
  <si>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</si>
  <si>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</si>
  <si>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</si>
  <si>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</si>
  <si>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</si>
  <si>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</si>
  <si>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</si>
  <si>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</si>
  <si>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</si>
  <si>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</si>
  <si>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</si>
  <si>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</si>
  <si>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</si>
  <si>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</si>
  <si>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</si>
  <si>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</si>
  <si>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</si>
  <si>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</si>
  <si>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</si>
  <si>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</si>
  <si>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</si>
  <si>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</si>
  <si>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</si>
  <si>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</si>
  <si>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</si>
  <si>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</si>
  <si>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</si>
  <si>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</si>
  <si>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</si>
  <si>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</si>
  <si>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</si>
  <si>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</si>
  <si>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</si>
  <si>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</si>
  <si>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</si>
  <si>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</si>
  <si>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</si>
  <si>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</si>
  <si>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</si>
  <si>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</si>
  <si>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</si>
  <si>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</si>
  <si>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</si>
  <si>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</si>
  <si>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</si>
  <si>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</si>
  <si>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</si>
  <si>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</si>
  <si>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</si>
  <si>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</si>
  <si>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</si>
  <si>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</si>
  <si>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</si>
  <si>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</si>
  <si>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</si>
  <si>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</si>
  <si>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</si>
  <si>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</si>
  <si>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</si>
  <si>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</si>
  <si>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</si>
  <si>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</si>
  <si>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</si>
  <si>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</si>
  <si>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</si>
  <si>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</si>
  <si>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</si>
  <si>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</si>
  <si>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</si>
  <si>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</si>
  <si>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</si>
  <si>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</si>
  <si>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</si>
  <si>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</si>
  <si>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</si>
  <si>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</si>
  <si>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</si>
  <si>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</si>
  <si>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</si>
  <si>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</si>
  <si>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</si>
  <si>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</si>
  <si>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</si>
  <si>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</si>
  <si>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</si>
  <si>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</si>
  <si>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</si>
  <si>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</si>
  <si>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</si>
  <si>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</si>
  <si>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</si>
  <si>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</si>
  <si>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</si>
  <si>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</si>
  <si>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</si>
  <si>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</si>
  <si>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</si>
  <si>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</si>
  <si>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</si>
  <si>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</si>
  <si>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</si>
  <si>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</si>
  <si>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</si>
  <si>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</si>
  <si>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</si>
  <si>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</si>
  <si>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</si>
  <si>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</si>
  <si>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</si>
  <si>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</si>
  <si>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</si>
  <si>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</si>
  <si>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</si>
  <si>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</si>
  <si>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</si>
  <si>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</si>
  <si>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</si>
  <si>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</si>
  <si>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</si>
  <si>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</si>
  <si>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</si>
  <si>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</si>
  <si>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</si>
  <si>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</si>
  <si>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</si>
  <si>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</si>
  <si>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</si>
  <si>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</si>
  <si>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</si>
  <si>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</si>
  <si>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</si>
  <si>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</si>
  <si>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</si>
  <si>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</si>
  <si>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</si>
  <si>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</si>
  <si>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</si>
  <si>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</si>
  <si>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</si>
  <si>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</si>
  <si>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</si>
  <si>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</si>
  <si>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</si>
  <si>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</si>
  <si>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</si>
  <si>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</si>
  <si>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</si>
  <si>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</si>
  <si>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</si>
  <si>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</si>
  <si>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</si>
  <si>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</si>
  <si>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</si>
  <si>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</si>
  <si>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</si>
  <si>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</si>
  <si>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</si>
  <si>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</si>
  <si>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</si>
  <si>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</si>
  <si>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</si>
  <si>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</si>
  <si>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</si>
  <si>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</si>
  <si>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</si>
  <si>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</si>
  <si>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</si>
  <si>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</si>
  <si>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</si>
  <si>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</si>
  <si>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</si>
  <si>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</si>
  <si>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</si>
  <si>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</si>
  <si>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</si>
  <si>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</si>
  <si>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</si>
  <si>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</si>
  <si>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</si>
  <si>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</si>
  <si>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</si>
  <si>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</si>
  <si>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</si>
  <si>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</si>
  <si>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</si>
  <si>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</si>
  <si>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</si>
  <si>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</si>
  <si>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</si>
  <si>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</si>
  <si>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</si>
  <si>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</si>
  <si>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</si>
  <si>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</si>
  <si>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</si>
  <si>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</si>
  <si>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</si>
  <si>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</si>
  <si>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</si>
  <si>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</si>
  <si>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</si>
  <si>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</si>
  <si>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</si>
  <si>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</si>
  <si>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</si>
  <si>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</si>
  <si>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</si>
  <si>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</si>
  <si>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</si>
  <si>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</si>
  <si>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</si>
  <si>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</si>
  <si>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</si>
  <si>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</si>
  <si>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</si>
  <si>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</si>
  <si>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</si>
  <si>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</si>
  <si>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</si>
  <si>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</si>
  <si>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</si>
  <si>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</si>
  <si>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</si>
  <si>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</si>
  <si>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</si>
  <si>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</si>
  <si>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</si>
  <si>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</si>
  <si>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</si>
  <si>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</si>
  <si>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</si>
  <si>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</si>
  <si>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</si>
  <si>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</si>
  <si>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</si>
  <si>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</si>
  <si>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</si>
  <si>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</si>
  <si>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</si>
  <si>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</si>
  <si>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</si>
  <si>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</si>
  <si>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</si>
  <si>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</si>
  <si>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</si>
  <si>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</si>
  <si>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</si>
  <si>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</si>
  <si>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</si>
  <si>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</si>
  <si>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</si>
  <si>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</si>
  <si>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</si>
  <si>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</si>
  <si>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</si>
  <si>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</si>
  <si>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</si>
  <si>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</si>
  <si>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</si>
  <si>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</si>
  <si>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</si>
  <si>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</si>
  <si>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</si>
  <si>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</si>
  <si>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</si>
  <si>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</si>
  <si>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</si>
  <si>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</si>
  <si>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</si>
  <si>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</si>
  <si>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</si>
  <si>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</si>
  <si>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</si>
  <si>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</si>
  <si>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</si>
  <si>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</si>
  <si>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</si>
  <si>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</si>
  <si>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</si>
  <si>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</si>
  <si>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</si>
  <si>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</si>
  <si>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</si>
  <si>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</si>
  <si>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</si>
  <si>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</si>
  <si>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</si>
  <si>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</si>
  <si>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</si>
  <si>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</si>
  <si>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</si>
  <si>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</si>
  <si>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</si>
  <si>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</si>
  <si>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</si>
  <si>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</si>
  <si>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</si>
  <si>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</si>
  <si>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</si>
  <si>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</si>
  <si>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</si>
  <si>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</si>
  <si>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</si>
  <si>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</si>
  <si>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</si>
  <si>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</si>
  <si>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</si>
  <si>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</si>
  <si>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</si>
  <si>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</si>
  <si>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</si>
  <si>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</si>
  <si>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</si>
  <si>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</si>
  <si>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</si>
  <si>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</si>
  <si>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</si>
  <si>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</si>
  <si>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</si>
  <si>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</si>
  <si>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</si>
  <si>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</si>
  <si>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</si>
  <si>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</si>
  <si>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</si>
  <si>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</si>
  <si>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</si>
  <si>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</si>
  <si>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</si>
  <si>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</si>
  <si>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</si>
  <si>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</si>
  <si>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</si>
  <si>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</si>
  <si>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</si>
  <si>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</si>
  <si>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</si>
  <si>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</si>
  <si>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</si>
  <si>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</si>
  <si>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</si>
  <si>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</si>
  <si>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</si>
  <si>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</si>
  <si>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</si>
  <si>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</si>
  <si>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</si>
  <si>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</si>
  <si>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</si>
  <si>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</si>
  <si>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</si>
  <si>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</si>
  <si>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</si>
  <si>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</si>
  <si>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</si>
  <si>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</si>
  <si>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</si>
  <si>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</si>
  <si>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</si>
  <si>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</si>
  <si>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</si>
  <si>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</si>
  <si>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</si>
  <si>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</si>
  <si>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</si>
  <si>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</si>
  <si>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</si>
  <si>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</si>
  <si>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</si>
  <si>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</si>
  <si>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</si>
  <si>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</si>
  <si>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</si>
  <si>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</si>
  <si>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</si>
  <si>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</si>
  <si>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</si>
  <si>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</si>
  <si>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</si>
  <si>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</si>
  <si>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</si>
  <si>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</si>
  <si>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</si>
  <si>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</si>
  <si>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</si>
  <si>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</si>
  <si>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</si>
  <si>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</si>
  <si>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</si>
  <si>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</si>
  <si>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</si>
  <si>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</si>
  <si>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</si>
  <si>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</si>
  <si>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</si>
  <si>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</si>
  <si>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</si>
  <si>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</si>
  <si>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</si>
  <si>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</si>
  <si>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</si>
  <si>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</si>
  <si>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</si>
  <si>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</si>
  <si>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</si>
  <si>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</si>
  <si>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</si>
  <si>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</si>
  <si>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</si>
  <si>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</si>
  <si>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</si>
  <si>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</si>
  <si>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</si>
  <si>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</si>
  <si>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</si>
  <si>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</si>
  <si>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</si>
  <si>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</si>
  <si>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</si>
  <si>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</si>
  <si>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</si>
  <si>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</si>
  <si>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</si>
  <si>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</si>
  <si>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</si>
  <si>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</si>
  <si>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</si>
  <si>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</si>
  <si>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</si>
  <si>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</si>
  <si>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</si>
  <si>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</si>
  <si>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</si>
  <si>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</si>
  <si>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</si>
  <si>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</si>
  <si>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</si>
  <si>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</si>
  <si>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</si>
  <si>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</si>
  <si>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</si>
  <si>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</si>
  <si>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</si>
  <si>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</si>
  <si>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</si>
  <si>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</si>
  <si>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</si>
  <si>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</si>
  <si>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</si>
  <si>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</si>
  <si>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</si>
  <si>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</si>
  <si>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</si>
  <si>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</si>
  <si>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</si>
  <si>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</si>
  <si>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</si>
  <si>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</si>
  <si>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</si>
  <si>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</si>
  <si>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</si>
  <si>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</si>
  <si>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</si>
  <si>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</si>
  <si>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</si>
  <si>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</si>
  <si>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</si>
  <si>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</si>
  <si>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</si>
  <si>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</si>
  <si>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</si>
  <si>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</si>
  <si>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</si>
  <si>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</si>
  <si>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</si>
  <si>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</si>
  <si>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</si>
  <si>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</si>
  <si>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</si>
  <si>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</si>
  <si>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</si>
  <si>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</si>
  <si>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</si>
  <si>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</si>
  <si>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</si>
  <si>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</si>
  <si>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</si>
  <si>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</si>
  <si>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</si>
  <si>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</si>
  <si>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</si>
  <si>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</si>
  <si>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</si>
  <si>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</si>
  <si>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</si>
  <si>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</si>
  <si>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</si>
  <si>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</si>
  <si>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</si>
  <si>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</si>
  <si>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</si>
  <si>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</si>
  <si>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</si>
  <si>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</si>
  <si>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</si>
  <si>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</si>
  <si>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</si>
  <si>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</si>
  <si>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</si>
  <si>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</si>
  <si>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</si>
  <si>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</si>
  <si>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</si>
  <si>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</si>
  <si>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</si>
  <si>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</si>
  <si>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</si>
  <si>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</si>
  <si>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</si>
  <si>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</si>
  <si>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</si>
  <si>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</si>
  <si>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</si>
  <si>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</si>
  <si>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</si>
  <si>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</si>
  <si>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</si>
  <si>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</si>
  <si>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</si>
  <si>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</si>
  <si>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</si>
  <si>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</si>
  <si>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</si>
  <si>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</si>
  <si>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</si>
  <si>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</si>
  <si>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</si>
  <si>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</si>
  <si>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</si>
  <si>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</si>
  <si>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</si>
  <si>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</si>
  <si>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</si>
  <si>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</si>
  <si>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</si>
  <si>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</si>
  <si>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</si>
  <si>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</si>
  <si>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</si>
  <si>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</si>
  <si>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</si>
  <si>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</si>
  <si>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</si>
  <si>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</si>
  <si>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</si>
  <si>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</si>
  <si>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</si>
  <si>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</si>
  <si>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</si>
  <si>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</si>
  <si>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</si>
  <si>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</si>
  <si>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</si>
  <si>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</si>
  <si>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</si>
  <si>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</si>
  <si>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</si>
  <si>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</si>
  <si>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</si>
  <si>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</si>
  <si>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</si>
  <si>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</si>
  <si>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</si>
  <si>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</si>
  <si>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</si>
  <si>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</si>
  <si>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</si>
  <si>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</si>
  <si>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</si>
  <si>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</si>
  <si>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</si>
  <si>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</si>
  <si>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</si>
  <si>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</si>
  <si>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</si>
  <si>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</si>
  <si>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</si>
  <si>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</si>
  <si>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</si>
  <si>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</si>
  <si>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</si>
  <si>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</si>
  <si>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</si>
  <si>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</si>
  <si>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</si>
  <si>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</si>
  <si>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</si>
  <si>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</si>
  <si>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</si>
  <si>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</si>
  <si>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</si>
  <si>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</si>
  <si>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</si>
  <si>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</si>
  <si>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</si>
  <si>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</si>
  <si>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</si>
  <si>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</si>
  <si>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</si>
  <si>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</si>
  <si>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</si>
  <si>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</si>
  <si>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</si>
  <si>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</si>
  <si>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</si>
  <si>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</si>
  <si>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</si>
  <si>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</si>
  <si>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</si>
  <si>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</si>
  <si>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</si>
  <si>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</si>
  <si>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</si>
  <si>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nDER Per Area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</si>
  <si>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</si>
  <si>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</si>
  <si>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</si>
  <si>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</si>
  <si>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</si>
  <si>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</si>
  <si>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</si>
  <si>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</si>
  <si>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</si>
  <si>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</si>
  <si>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</si>
  <si>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</si>
  <si>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</si>
  <si>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max nDER per area</t>
  </si>
  <si>
    <t>min nDER per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</si>
</sst>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3"/>
  <sheetViews>
    <sheetView tabSelected="1" workbookViewId="0">
      <selection activeCell="J19" sqref="J19"/>
    </sheetView>
  </sheetViews>
  <sheetFormatPr defaultRowHeight="15"/>
  <cols>
    <col min="1" max="2" width="12.5703125" bestFit="1" customWidth="1"/>
    <col min="3" max="3" width="7.42578125" bestFit="1" customWidth="1"/>
    <col min="4" max="6" width="9.140625" bestFit="1" customWidth="1"/>
    <col min="8" max="8" width="6.5703125" bestFit="1" customWidth="1"/>
    <col min="12" max="12" width="3" bestFit="1" customWidth="1"/>
    <col min="13" max="13" width="13.7109375" bestFit="1" customWidth="1"/>
    <col min="14" max="14" width="17.7109375" bestFit="1" customWidth="1"/>
    <col min="15" max="15" width="4" bestFit="1" customWidth="1"/>
    <col min="18" max="18" width="3.85546875" bestFit="1" customWidth="1"/>
    <col min="19" max="19" width="5" bestFit="1" customWidth="1"/>
  </cols>
  <sheetData>
    <row r="1" spans="1:19">
      <c r="A1" t="s">
        <v>0</v>
      </c>
      <c r="B1" t="s">
        <v>1</v>
      </c>
      <c r="C1" t="s">
        <v>2064</v>
      </c>
      <c r="D1" t="s">
        <v>2065</v>
      </c>
      <c r="E1" t="s">
        <v>2066</v>
      </c>
      <c r="F1" t="s">
        <v>2067</v>
      </c>
      <c r="M1" t="s">
        <v>6184</v>
      </c>
    </row>
    <row r="2" spans="1:19">
      <c r="A2">
        <v>1</v>
      </c>
      <c r="B2" t="s">
        <v>2</v>
      </c>
      <c r="C2">
        <v>3</v>
      </c>
      <c r="D2">
        <v>1</v>
      </c>
      <c r="E2">
        <v>2</v>
      </c>
      <c r="F2">
        <v>3</v>
      </c>
      <c r="H2" t="str">
        <f>IF(ISBLANK(E2),_xlfn.CONCAT("[",D2,"]"),IF(ISBLANK(F2),_xlfn.CONCAT("[",D2,",",E2,"]"),_xlfn.CONCAT("[",D2,",",E2,",",F2,"]")))</f>
        <v>[1,2,3]</v>
      </c>
      <c r="L2">
        <v>1</v>
      </c>
      <c r="M2">
        <f>COUNTIF(A2:A2063,L2)</f>
        <v>11</v>
      </c>
      <c r="N2" t="s">
        <v>6198</v>
      </c>
      <c r="O2">
        <f>MAX(M2:M50)</f>
        <v>127</v>
      </c>
      <c r="R2" t="s">
        <v>6185</v>
      </c>
      <c r="S2">
        <f>SUM(M2)</f>
        <v>11</v>
      </c>
    </row>
    <row r="3" spans="1:19">
      <c r="A3">
        <v>1</v>
      </c>
      <c r="B3" t="s">
        <v>3</v>
      </c>
      <c r="C3">
        <v>3</v>
      </c>
      <c r="D3">
        <v>1</v>
      </c>
      <c r="E3">
        <v>2</v>
      </c>
      <c r="F3">
        <v>3</v>
      </c>
      <c r="H3" t="str">
        <f t="shared" ref="H3:H66" si="0">IF(ISBLANK(E3),_xlfn.CONCAT("[",D3,"]"),IF(ISBLANK(F3),_xlfn.CONCAT("[",D3,",",E3,"]"),_xlfn.CONCAT("[",D3,",",E3,",",F3,"]")))</f>
        <v>[1,2,3]</v>
      </c>
      <c r="L3">
        <v>2</v>
      </c>
      <c r="M3">
        <f t="shared" ref="M3:M50" si="1">COUNTIF(A3:A2064,L3)</f>
        <v>48</v>
      </c>
      <c r="N3" t="s">
        <v>6199</v>
      </c>
      <c r="O3">
        <f>MIN(M2:M50)</f>
        <v>4</v>
      </c>
      <c r="R3" t="s">
        <v>6186</v>
      </c>
      <c r="S3">
        <f>SUM(M3,M4)</f>
        <v>59</v>
      </c>
    </row>
    <row r="4" spans="1:19">
      <c r="A4">
        <v>1</v>
      </c>
      <c r="B4" t="s">
        <v>4</v>
      </c>
      <c r="C4">
        <v>3</v>
      </c>
      <c r="D4">
        <v>1</v>
      </c>
      <c r="E4">
        <v>2</v>
      </c>
      <c r="F4">
        <v>3</v>
      </c>
      <c r="H4" t="str">
        <f t="shared" si="0"/>
        <v>[1,2,3]</v>
      </c>
      <c r="L4">
        <v>3</v>
      </c>
      <c r="M4">
        <f t="shared" si="1"/>
        <v>11</v>
      </c>
      <c r="R4" t="s">
        <v>6187</v>
      </c>
      <c r="S4">
        <f>SUM(M7,M5,M6)</f>
        <v>74</v>
      </c>
    </row>
    <row r="5" spans="1:19">
      <c r="A5">
        <v>1</v>
      </c>
      <c r="B5" t="s">
        <v>5</v>
      </c>
      <c r="C5">
        <v>3</v>
      </c>
      <c r="D5">
        <v>1</v>
      </c>
      <c r="E5">
        <v>2</v>
      </c>
      <c r="F5">
        <v>3</v>
      </c>
      <c r="H5" t="str">
        <f t="shared" si="0"/>
        <v>[1,2,3]</v>
      </c>
      <c r="L5">
        <v>4</v>
      </c>
      <c r="M5">
        <f t="shared" si="1"/>
        <v>4</v>
      </c>
      <c r="R5" t="s">
        <v>6188</v>
      </c>
      <c r="S5">
        <f>SUM(M8)</f>
        <v>15</v>
      </c>
    </row>
    <row r="6" spans="1:19">
      <c r="A6">
        <v>1</v>
      </c>
      <c r="B6" t="s">
        <v>6</v>
      </c>
      <c r="C6">
        <v>3</v>
      </c>
      <c r="D6">
        <v>1</v>
      </c>
      <c r="E6">
        <v>2</v>
      </c>
      <c r="F6">
        <v>3</v>
      </c>
      <c r="H6" t="str">
        <f t="shared" si="0"/>
        <v>[1,2,3]</v>
      </c>
      <c r="L6">
        <v>5</v>
      </c>
      <c r="M6">
        <f t="shared" si="1"/>
        <v>33</v>
      </c>
      <c r="R6" t="s">
        <v>6189</v>
      </c>
      <c r="S6">
        <f>SUM(M9,M10)</f>
        <v>126</v>
      </c>
    </row>
    <row r="7" spans="1:19">
      <c r="A7">
        <v>1</v>
      </c>
      <c r="B7" t="s">
        <v>7</v>
      </c>
      <c r="C7">
        <v>3</v>
      </c>
      <c r="D7">
        <v>1</v>
      </c>
      <c r="E7">
        <v>2</v>
      </c>
      <c r="F7">
        <v>3</v>
      </c>
      <c r="H7" t="str">
        <f t="shared" si="0"/>
        <v>[1,2,3]</v>
      </c>
      <c r="L7">
        <v>6</v>
      </c>
      <c r="M7">
        <f t="shared" si="1"/>
        <v>37</v>
      </c>
      <c r="R7" t="s">
        <v>6190</v>
      </c>
      <c r="S7">
        <f>SUM(M11,M12,M24)</f>
        <v>58</v>
      </c>
    </row>
    <row r="8" spans="1:19">
      <c r="A8">
        <v>1</v>
      </c>
      <c r="B8" t="s">
        <v>8</v>
      </c>
      <c r="C8">
        <v>3</v>
      </c>
      <c r="D8">
        <v>1</v>
      </c>
      <c r="E8">
        <v>2</v>
      </c>
      <c r="F8">
        <v>3</v>
      </c>
      <c r="H8" t="str">
        <f t="shared" si="0"/>
        <v>[1,2,3]</v>
      </c>
      <c r="L8">
        <v>7</v>
      </c>
      <c r="M8">
        <f t="shared" si="1"/>
        <v>15</v>
      </c>
      <c r="R8" t="s">
        <v>6191</v>
      </c>
      <c r="S8">
        <f>SUM(M13,M14,M25,M26)</f>
        <v>246</v>
      </c>
    </row>
    <row r="9" spans="1:19">
      <c r="A9">
        <v>2</v>
      </c>
      <c r="B9" t="s">
        <v>9</v>
      </c>
      <c r="C9">
        <v>1</v>
      </c>
      <c r="D9">
        <v>2</v>
      </c>
      <c r="H9" t="str">
        <f t="shared" si="0"/>
        <v>[2]</v>
      </c>
      <c r="L9">
        <v>8</v>
      </c>
      <c r="M9">
        <f t="shared" si="1"/>
        <v>54</v>
      </c>
      <c r="R9" t="s">
        <v>6192</v>
      </c>
      <c r="S9">
        <f>SUM(M15,M16,M17,M27,M28,M29)</f>
        <v>193</v>
      </c>
    </row>
    <row r="10" spans="1:19">
      <c r="A10">
        <v>2</v>
      </c>
      <c r="B10" t="s">
        <v>10</v>
      </c>
      <c r="C10">
        <v>1</v>
      </c>
      <c r="D10">
        <v>2</v>
      </c>
      <c r="H10" t="str">
        <f t="shared" si="0"/>
        <v>[2]</v>
      </c>
      <c r="L10">
        <v>9</v>
      </c>
      <c r="M10">
        <f t="shared" si="1"/>
        <v>72</v>
      </c>
      <c r="R10" t="s">
        <v>6193</v>
      </c>
      <c r="S10">
        <f>SUM(M18,M19,M20,M30,M31,M32)</f>
        <v>226</v>
      </c>
    </row>
    <row r="11" spans="1:19">
      <c r="A11">
        <v>2</v>
      </c>
      <c r="B11" t="s">
        <v>11</v>
      </c>
      <c r="C11">
        <v>1</v>
      </c>
      <c r="D11">
        <v>2</v>
      </c>
      <c r="H11" t="str">
        <f t="shared" si="0"/>
        <v>[2]</v>
      </c>
      <c r="L11">
        <v>10</v>
      </c>
      <c r="M11">
        <f t="shared" si="1"/>
        <v>21</v>
      </c>
      <c r="R11" t="s">
        <v>6194</v>
      </c>
      <c r="S11">
        <f>SUM(M21,M33,M39)</f>
        <v>140</v>
      </c>
    </row>
    <row r="12" spans="1:19">
      <c r="A12">
        <v>2</v>
      </c>
      <c r="B12" t="s">
        <v>12</v>
      </c>
      <c r="C12">
        <v>3</v>
      </c>
      <c r="D12">
        <v>1</v>
      </c>
      <c r="E12">
        <v>2</v>
      </c>
      <c r="F12">
        <v>3</v>
      </c>
      <c r="H12" t="str">
        <f t="shared" si="0"/>
        <v>[1,2,3]</v>
      </c>
      <c r="L12">
        <v>11</v>
      </c>
      <c r="M12">
        <f t="shared" si="1"/>
        <v>33</v>
      </c>
      <c r="R12" t="s">
        <v>6195</v>
      </c>
      <c r="S12">
        <f>SUM(M22,M23,M34,M36,M40,M43,M44,M45)</f>
        <v>442</v>
      </c>
    </row>
    <row r="13" spans="1:19">
      <c r="A13">
        <v>2</v>
      </c>
      <c r="B13" t="s">
        <v>13</v>
      </c>
      <c r="C13">
        <v>3</v>
      </c>
      <c r="D13">
        <v>1</v>
      </c>
      <c r="E13">
        <v>2</v>
      </c>
      <c r="F13">
        <v>3</v>
      </c>
      <c r="H13" t="str">
        <f t="shared" si="0"/>
        <v>[1,2,3]</v>
      </c>
      <c r="L13">
        <v>12</v>
      </c>
      <c r="M13">
        <f t="shared" si="1"/>
        <v>89</v>
      </c>
      <c r="R13" t="s">
        <v>6196</v>
      </c>
      <c r="S13">
        <f>SUM(M35,M37,M38,M41,M42,M46,M48)</f>
        <v>370</v>
      </c>
    </row>
    <row r="14" spans="1:19">
      <c r="A14">
        <v>2</v>
      </c>
      <c r="B14" t="s">
        <v>14</v>
      </c>
      <c r="C14">
        <v>1</v>
      </c>
      <c r="D14">
        <v>2</v>
      </c>
      <c r="H14" t="str">
        <f t="shared" si="0"/>
        <v>[2]</v>
      </c>
      <c r="L14">
        <v>13</v>
      </c>
      <c r="M14">
        <f t="shared" si="1"/>
        <v>85</v>
      </c>
      <c r="R14" t="s">
        <v>6197</v>
      </c>
      <c r="S14">
        <f>SUM(M47,M49,M50)</f>
        <v>102</v>
      </c>
    </row>
    <row r="15" spans="1:19">
      <c r="A15">
        <v>2</v>
      </c>
      <c r="B15" t="s">
        <v>15</v>
      </c>
      <c r="C15">
        <v>3</v>
      </c>
      <c r="D15">
        <v>1</v>
      </c>
      <c r="E15">
        <v>2</v>
      </c>
      <c r="F15">
        <v>3</v>
      </c>
      <c r="H15" t="str">
        <f t="shared" si="0"/>
        <v>[1,2,3]</v>
      </c>
      <c r="L15">
        <v>14</v>
      </c>
      <c r="M15">
        <f t="shared" si="1"/>
        <v>32</v>
      </c>
      <c r="S15">
        <f>SUM(S2:S14)</f>
        <v>2062</v>
      </c>
    </row>
    <row r="16" spans="1:19">
      <c r="A16">
        <v>2</v>
      </c>
      <c r="B16" t="s">
        <v>16</v>
      </c>
      <c r="C16">
        <v>3</v>
      </c>
      <c r="D16">
        <v>1</v>
      </c>
      <c r="E16">
        <v>2</v>
      </c>
      <c r="F16">
        <v>3</v>
      </c>
      <c r="H16" t="str">
        <f t="shared" si="0"/>
        <v>[1,2,3]</v>
      </c>
      <c r="L16">
        <v>15</v>
      </c>
      <c r="M16">
        <f t="shared" si="1"/>
        <v>22</v>
      </c>
    </row>
    <row r="17" spans="1:13">
      <c r="A17">
        <v>2</v>
      </c>
      <c r="B17" t="s">
        <v>17</v>
      </c>
      <c r="C17">
        <v>3</v>
      </c>
      <c r="D17">
        <v>1</v>
      </c>
      <c r="E17">
        <v>2</v>
      </c>
      <c r="F17">
        <v>3</v>
      </c>
      <c r="H17" t="str">
        <f t="shared" si="0"/>
        <v>[1,2,3]</v>
      </c>
      <c r="L17">
        <v>16</v>
      </c>
      <c r="M17">
        <f t="shared" si="1"/>
        <v>32</v>
      </c>
    </row>
    <row r="18" spans="1:13">
      <c r="A18">
        <v>2</v>
      </c>
      <c r="B18" t="s">
        <v>18</v>
      </c>
      <c r="C18">
        <v>1</v>
      </c>
      <c r="D18">
        <v>2</v>
      </c>
      <c r="H18" t="str">
        <f t="shared" si="0"/>
        <v>[2]</v>
      </c>
      <c r="L18">
        <v>17</v>
      </c>
      <c r="M18">
        <f t="shared" si="1"/>
        <v>19</v>
      </c>
    </row>
    <row r="19" spans="1:13">
      <c r="A19">
        <v>2</v>
      </c>
      <c r="B19" t="s">
        <v>19</v>
      </c>
      <c r="C19">
        <v>3</v>
      </c>
      <c r="D19">
        <v>1</v>
      </c>
      <c r="E19">
        <v>2</v>
      </c>
      <c r="F19">
        <v>3</v>
      </c>
      <c r="H19" t="str">
        <f t="shared" si="0"/>
        <v>[1,2,3]</v>
      </c>
      <c r="L19">
        <v>18</v>
      </c>
      <c r="M19">
        <f t="shared" si="1"/>
        <v>39</v>
      </c>
    </row>
    <row r="20" spans="1:13">
      <c r="A20">
        <v>2</v>
      </c>
      <c r="B20" t="s">
        <v>20</v>
      </c>
      <c r="C20">
        <v>3</v>
      </c>
      <c r="D20">
        <v>1</v>
      </c>
      <c r="E20">
        <v>2</v>
      </c>
      <c r="F20">
        <v>3</v>
      </c>
      <c r="H20" t="str">
        <f t="shared" si="0"/>
        <v>[1,2,3]</v>
      </c>
      <c r="L20">
        <v>19</v>
      </c>
      <c r="M20">
        <f t="shared" si="1"/>
        <v>48</v>
      </c>
    </row>
    <row r="21" spans="1:13">
      <c r="A21">
        <v>2</v>
      </c>
      <c r="B21" t="s">
        <v>21</v>
      </c>
      <c r="C21">
        <v>3</v>
      </c>
      <c r="D21">
        <v>1</v>
      </c>
      <c r="E21">
        <v>2</v>
      </c>
      <c r="F21">
        <v>3</v>
      </c>
      <c r="H21" t="str">
        <f t="shared" si="0"/>
        <v>[1,2,3]</v>
      </c>
      <c r="L21">
        <v>20</v>
      </c>
      <c r="M21">
        <f t="shared" si="1"/>
        <v>33</v>
      </c>
    </row>
    <row r="22" spans="1:13">
      <c r="A22">
        <v>2</v>
      </c>
      <c r="B22" t="s">
        <v>22</v>
      </c>
      <c r="C22">
        <v>3</v>
      </c>
      <c r="D22">
        <v>1</v>
      </c>
      <c r="E22">
        <v>2</v>
      </c>
      <c r="F22">
        <v>3</v>
      </c>
      <c r="H22" t="str">
        <f t="shared" si="0"/>
        <v>[1,2,3]</v>
      </c>
      <c r="L22">
        <v>21</v>
      </c>
      <c r="M22">
        <f t="shared" si="1"/>
        <v>28</v>
      </c>
    </row>
    <row r="23" spans="1:13">
      <c r="A23">
        <v>2</v>
      </c>
      <c r="B23" t="s">
        <v>23</v>
      </c>
      <c r="C23">
        <v>1</v>
      </c>
      <c r="D23">
        <v>2</v>
      </c>
      <c r="H23" t="str">
        <f t="shared" si="0"/>
        <v>[2]</v>
      </c>
      <c r="L23">
        <v>22</v>
      </c>
      <c r="M23">
        <f t="shared" si="1"/>
        <v>59</v>
      </c>
    </row>
    <row r="24" spans="1:13">
      <c r="A24">
        <v>2</v>
      </c>
      <c r="B24" t="s">
        <v>24</v>
      </c>
      <c r="C24">
        <v>3</v>
      </c>
      <c r="D24">
        <v>1</v>
      </c>
      <c r="E24">
        <v>2</v>
      </c>
      <c r="F24">
        <v>3</v>
      </c>
      <c r="H24" t="str">
        <f t="shared" si="0"/>
        <v>[1,2,3]</v>
      </c>
      <c r="L24">
        <v>23</v>
      </c>
      <c r="M24">
        <f t="shared" si="1"/>
        <v>4</v>
      </c>
    </row>
    <row r="25" spans="1:13">
      <c r="A25">
        <v>2</v>
      </c>
      <c r="B25" t="s">
        <v>25</v>
      </c>
      <c r="C25">
        <v>3</v>
      </c>
      <c r="D25">
        <v>1</v>
      </c>
      <c r="E25">
        <v>2</v>
      </c>
      <c r="F25">
        <v>3</v>
      </c>
      <c r="H25" t="str">
        <f t="shared" si="0"/>
        <v>[1,2,3]</v>
      </c>
      <c r="L25">
        <v>24</v>
      </c>
      <c r="M25">
        <f t="shared" si="1"/>
        <v>41</v>
      </c>
    </row>
    <row r="26" spans="1:13">
      <c r="A26">
        <v>2</v>
      </c>
      <c r="B26" t="s">
        <v>26</v>
      </c>
      <c r="C26">
        <v>3</v>
      </c>
      <c r="D26">
        <v>1</v>
      </c>
      <c r="E26">
        <v>2</v>
      </c>
      <c r="F26">
        <v>3</v>
      </c>
      <c r="H26" t="str">
        <f t="shared" si="0"/>
        <v>[1,2,3]</v>
      </c>
      <c r="L26">
        <v>25</v>
      </c>
      <c r="M26">
        <f t="shared" si="1"/>
        <v>31</v>
      </c>
    </row>
    <row r="27" spans="1:13">
      <c r="A27">
        <v>2</v>
      </c>
      <c r="B27" t="s">
        <v>27</v>
      </c>
      <c r="C27">
        <v>3</v>
      </c>
      <c r="D27">
        <v>1</v>
      </c>
      <c r="E27">
        <v>2</v>
      </c>
      <c r="F27">
        <v>3</v>
      </c>
      <c r="H27" t="str">
        <f t="shared" si="0"/>
        <v>[1,2,3]</v>
      </c>
      <c r="L27">
        <v>26</v>
      </c>
      <c r="M27">
        <f t="shared" si="1"/>
        <v>23</v>
      </c>
    </row>
    <row r="28" spans="1:13">
      <c r="A28">
        <v>2</v>
      </c>
      <c r="B28" t="s">
        <v>28</v>
      </c>
      <c r="C28">
        <v>3</v>
      </c>
      <c r="D28">
        <v>1</v>
      </c>
      <c r="E28">
        <v>2</v>
      </c>
      <c r="F28">
        <v>3</v>
      </c>
      <c r="H28" t="str">
        <f t="shared" si="0"/>
        <v>[1,2,3]</v>
      </c>
      <c r="L28">
        <v>27</v>
      </c>
      <c r="M28">
        <f t="shared" si="1"/>
        <v>10</v>
      </c>
    </row>
    <row r="29" spans="1:13">
      <c r="A29">
        <v>2</v>
      </c>
      <c r="B29" t="s">
        <v>29</v>
      </c>
      <c r="C29">
        <v>3</v>
      </c>
      <c r="D29">
        <v>1</v>
      </c>
      <c r="E29">
        <v>2</v>
      </c>
      <c r="F29">
        <v>3</v>
      </c>
      <c r="H29" t="str">
        <f t="shared" si="0"/>
        <v>[1,2,3]</v>
      </c>
      <c r="L29">
        <v>28</v>
      </c>
      <c r="M29">
        <f t="shared" si="1"/>
        <v>74</v>
      </c>
    </row>
    <row r="30" spans="1:13">
      <c r="A30">
        <v>2</v>
      </c>
      <c r="B30" t="s">
        <v>30</v>
      </c>
      <c r="C30">
        <v>1</v>
      </c>
      <c r="D30">
        <v>3</v>
      </c>
      <c r="H30" t="str">
        <f t="shared" si="0"/>
        <v>[3]</v>
      </c>
      <c r="L30">
        <v>29</v>
      </c>
      <c r="M30">
        <f t="shared" si="1"/>
        <v>98</v>
      </c>
    </row>
    <row r="31" spans="1:13">
      <c r="A31">
        <v>2</v>
      </c>
      <c r="B31" t="s">
        <v>31</v>
      </c>
      <c r="C31">
        <v>1</v>
      </c>
      <c r="D31">
        <v>1</v>
      </c>
      <c r="H31" t="str">
        <f t="shared" si="0"/>
        <v>[1]</v>
      </c>
      <c r="L31">
        <v>30</v>
      </c>
      <c r="M31">
        <f t="shared" si="1"/>
        <v>16</v>
      </c>
    </row>
    <row r="32" spans="1:13">
      <c r="A32">
        <v>2</v>
      </c>
      <c r="B32" t="s">
        <v>32</v>
      </c>
      <c r="C32">
        <v>3</v>
      </c>
      <c r="D32">
        <v>1</v>
      </c>
      <c r="E32">
        <v>2</v>
      </c>
      <c r="F32">
        <v>3</v>
      </c>
      <c r="H32" t="str">
        <f t="shared" si="0"/>
        <v>[1,2,3]</v>
      </c>
      <c r="L32">
        <v>31</v>
      </c>
      <c r="M32">
        <f t="shared" si="1"/>
        <v>6</v>
      </c>
    </row>
    <row r="33" spans="1:13">
      <c r="A33">
        <v>2</v>
      </c>
      <c r="B33" t="s">
        <v>33</v>
      </c>
      <c r="C33">
        <v>3</v>
      </c>
      <c r="D33">
        <v>1</v>
      </c>
      <c r="E33">
        <v>2</v>
      </c>
      <c r="F33">
        <v>3</v>
      </c>
      <c r="H33" t="str">
        <f t="shared" si="0"/>
        <v>[1,2,3]</v>
      </c>
      <c r="L33">
        <v>32</v>
      </c>
      <c r="M33">
        <f t="shared" si="1"/>
        <v>38</v>
      </c>
    </row>
    <row r="34" spans="1:13">
      <c r="A34">
        <v>2</v>
      </c>
      <c r="B34" t="s">
        <v>34</v>
      </c>
      <c r="C34">
        <v>1</v>
      </c>
      <c r="D34">
        <v>1</v>
      </c>
      <c r="H34" t="str">
        <f t="shared" si="0"/>
        <v>[1]</v>
      </c>
      <c r="L34">
        <v>33</v>
      </c>
      <c r="M34">
        <f t="shared" si="1"/>
        <v>127</v>
      </c>
    </row>
    <row r="35" spans="1:13">
      <c r="A35">
        <v>2</v>
      </c>
      <c r="B35" t="s">
        <v>35</v>
      </c>
      <c r="C35">
        <v>1</v>
      </c>
      <c r="D35">
        <v>2</v>
      </c>
      <c r="H35" t="str">
        <f t="shared" si="0"/>
        <v>[2]</v>
      </c>
      <c r="L35">
        <v>34</v>
      </c>
      <c r="M35">
        <f t="shared" si="1"/>
        <v>59</v>
      </c>
    </row>
    <row r="36" spans="1:13">
      <c r="A36">
        <v>2</v>
      </c>
      <c r="B36" t="s">
        <v>36</v>
      </c>
      <c r="C36">
        <v>1</v>
      </c>
      <c r="D36">
        <v>2</v>
      </c>
      <c r="H36" t="str">
        <f t="shared" si="0"/>
        <v>[2]</v>
      </c>
      <c r="L36">
        <v>35</v>
      </c>
      <c r="M36">
        <f t="shared" si="1"/>
        <v>36</v>
      </c>
    </row>
    <row r="37" spans="1:13">
      <c r="A37">
        <v>2</v>
      </c>
      <c r="B37" t="s">
        <v>37</v>
      </c>
      <c r="C37">
        <v>1</v>
      </c>
      <c r="D37">
        <v>2</v>
      </c>
      <c r="H37" t="str">
        <f t="shared" si="0"/>
        <v>[2]</v>
      </c>
      <c r="L37">
        <v>36</v>
      </c>
      <c r="M37">
        <f t="shared" si="1"/>
        <v>53</v>
      </c>
    </row>
    <row r="38" spans="1:13">
      <c r="A38">
        <v>3</v>
      </c>
      <c r="B38" t="s">
        <v>38</v>
      </c>
      <c r="C38">
        <v>1</v>
      </c>
      <c r="D38">
        <v>3</v>
      </c>
      <c r="H38" t="str">
        <f t="shared" si="0"/>
        <v>[3]</v>
      </c>
      <c r="L38">
        <v>37</v>
      </c>
      <c r="M38">
        <f t="shared" si="1"/>
        <v>60</v>
      </c>
    </row>
    <row r="39" spans="1:13">
      <c r="A39">
        <v>3</v>
      </c>
      <c r="B39" t="s">
        <v>39</v>
      </c>
      <c r="C39">
        <v>1</v>
      </c>
      <c r="D39">
        <v>3</v>
      </c>
      <c r="H39" t="str">
        <f t="shared" si="0"/>
        <v>[3]</v>
      </c>
      <c r="L39">
        <v>38</v>
      </c>
      <c r="M39">
        <f t="shared" si="1"/>
        <v>69</v>
      </c>
    </row>
    <row r="40" spans="1:13">
      <c r="A40">
        <v>3</v>
      </c>
      <c r="B40" t="s">
        <v>40</v>
      </c>
      <c r="C40">
        <v>1</v>
      </c>
      <c r="D40">
        <v>3</v>
      </c>
      <c r="H40" t="str">
        <f t="shared" si="0"/>
        <v>[3]</v>
      </c>
      <c r="L40">
        <v>39</v>
      </c>
      <c r="M40">
        <f t="shared" si="1"/>
        <v>77</v>
      </c>
    </row>
    <row r="41" spans="1:13">
      <c r="A41">
        <v>3</v>
      </c>
      <c r="B41" t="s">
        <v>41</v>
      </c>
      <c r="C41">
        <v>1</v>
      </c>
      <c r="D41">
        <v>3</v>
      </c>
      <c r="H41" t="str">
        <f t="shared" si="0"/>
        <v>[3]</v>
      </c>
      <c r="L41">
        <v>40</v>
      </c>
      <c r="M41">
        <f t="shared" si="1"/>
        <v>52</v>
      </c>
    </row>
    <row r="42" spans="1:13">
      <c r="A42">
        <v>3</v>
      </c>
      <c r="B42" t="s">
        <v>42</v>
      </c>
      <c r="C42">
        <v>1</v>
      </c>
      <c r="D42">
        <v>3</v>
      </c>
      <c r="H42" t="str">
        <f t="shared" si="0"/>
        <v>[3]</v>
      </c>
      <c r="L42">
        <v>41</v>
      </c>
      <c r="M42">
        <f t="shared" si="1"/>
        <v>53</v>
      </c>
    </row>
    <row r="43" spans="1:13">
      <c r="A43">
        <v>5</v>
      </c>
      <c r="B43" t="s">
        <v>43</v>
      </c>
      <c r="C43">
        <v>1</v>
      </c>
      <c r="D43">
        <v>3</v>
      </c>
      <c r="H43" t="str">
        <f t="shared" si="0"/>
        <v>[3]</v>
      </c>
      <c r="L43">
        <v>42</v>
      </c>
      <c r="M43">
        <f t="shared" si="1"/>
        <v>29</v>
      </c>
    </row>
    <row r="44" spans="1:13">
      <c r="A44">
        <v>5</v>
      </c>
      <c r="B44" t="s">
        <v>44</v>
      </c>
      <c r="C44">
        <v>1</v>
      </c>
      <c r="D44">
        <v>3</v>
      </c>
      <c r="H44" t="str">
        <f t="shared" si="0"/>
        <v>[3]</v>
      </c>
      <c r="L44">
        <v>43</v>
      </c>
      <c r="M44">
        <f t="shared" si="1"/>
        <v>30</v>
      </c>
    </row>
    <row r="45" spans="1:13">
      <c r="A45">
        <v>5</v>
      </c>
      <c r="B45" t="s">
        <v>45</v>
      </c>
      <c r="C45">
        <v>1</v>
      </c>
      <c r="D45">
        <v>3</v>
      </c>
      <c r="H45" t="str">
        <f t="shared" si="0"/>
        <v>[3]</v>
      </c>
      <c r="L45">
        <v>44</v>
      </c>
      <c r="M45">
        <f t="shared" si="1"/>
        <v>56</v>
      </c>
    </row>
    <row r="46" spans="1:13">
      <c r="A46">
        <v>5</v>
      </c>
      <c r="B46" t="s">
        <v>46</v>
      </c>
      <c r="C46">
        <v>1</v>
      </c>
      <c r="D46">
        <v>3</v>
      </c>
      <c r="H46" t="str">
        <f t="shared" si="0"/>
        <v>[3]</v>
      </c>
      <c r="L46">
        <v>45</v>
      </c>
      <c r="M46">
        <f t="shared" si="1"/>
        <v>52</v>
      </c>
    </row>
    <row r="47" spans="1:13">
      <c r="A47">
        <v>5</v>
      </c>
      <c r="B47" t="s">
        <v>47</v>
      </c>
      <c r="C47">
        <v>1</v>
      </c>
      <c r="D47">
        <v>3</v>
      </c>
      <c r="H47" t="str">
        <f t="shared" si="0"/>
        <v>[3]</v>
      </c>
      <c r="L47">
        <v>46</v>
      </c>
      <c r="M47">
        <f t="shared" si="1"/>
        <v>44</v>
      </c>
    </row>
    <row r="48" spans="1:13">
      <c r="A48">
        <v>5</v>
      </c>
      <c r="B48" t="s">
        <v>48</v>
      </c>
      <c r="C48">
        <v>1</v>
      </c>
      <c r="D48">
        <v>3</v>
      </c>
      <c r="H48" t="str">
        <f t="shared" si="0"/>
        <v>[3]</v>
      </c>
      <c r="L48">
        <v>47</v>
      </c>
      <c r="M48">
        <f t="shared" si="1"/>
        <v>41</v>
      </c>
    </row>
    <row r="49" spans="1:13">
      <c r="A49">
        <v>5</v>
      </c>
      <c r="B49" t="s">
        <v>49</v>
      </c>
      <c r="C49">
        <v>1</v>
      </c>
      <c r="D49">
        <v>3</v>
      </c>
      <c r="H49" t="str">
        <f t="shared" si="0"/>
        <v>[3]</v>
      </c>
      <c r="L49">
        <v>48</v>
      </c>
      <c r="M49">
        <f t="shared" si="1"/>
        <v>35</v>
      </c>
    </row>
    <row r="50" spans="1:13">
      <c r="A50">
        <v>5</v>
      </c>
      <c r="B50" t="s">
        <v>50</v>
      </c>
      <c r="C50">
        <v>1</v>
      </c>
      <c r="D50">
        <v>3</v>
      </c>
      <c r="H50" t="str">
        <f t="shared" si="0"/>
        <v>[3]</v>
      </c>
      <c r="L50">
        <v>49</v>
      </c>
      <c r="M50">
        <f t="shared" si="1"/>
        <v>23</v>
      </c>
    </row>
    <row r="51" spans="1:13">
      <c r="A51">
        <v>5</v>
      </c>
      <c r="B51" t="s">
        <v>51</v>
      </c>
      <c r="C51">
        <v>1</v>
      </c>
      <c r="D51">
        <v>3</v>
      </c>
      <c r="H51" t="str">
        <f t="shared" si="0"/>
        <v>[3]</v>
      </c>
      <c r="M51">
        <f>SUM(M2:M50)</f>
        <v>2062</v>
      </c>
    </row>
    <row r="52" spans="1:13">
      <c r="A52">
        <v>5</v>
      </c>
      <c r="B52" t="s">
        <v>52</v>
      </c>
      <c r="C52">
        <v>1</v>
      </c>
      <c r="D52">
        <v>3</v>
      </c>
      <c r="H52" t="str">
        <f t="shared" si="0"/>
        <v>[3]</v>
      </c>
    </row>
    <row r="53" spans="1:13">
      <c r="A53">
        <v>5</v>
      </c>
      <c r="B53" t="s">
        <v>53</v>
      </c>
      <c r="C53">
        <v>1</v>
      </c>
      <c r="D53">
        <v>3</v>
      </c>
      <c r="H53" t="str">
        <f t="shared" si="0"/>
        <v>[3]</v>
      </c>
    </row>
    <row r="54" spans="1:13">
      <c r="A54">
        <v>5</v>
      </c>
      <c r="B54" t="s">
        <v>54</v>
      </c>
      <c r="C54">
        <v>1</v>
      </c>
      <c r="D54">
        <v>3</v>
      </c>
      <c r="H54" t="str">
        <f t="shared" si="0"/>
        <v>[3]</v>
      </c>
    </row>
    <row r="55" spans="1:13">
      <c r="A55">
        <v>5</v>
      </c>
      <c r="B55" t="s">
        <v>55</v>
      </c>
      <c r="C55">
        <v>1</v>
      </c>
      <c r="D55">
        <v>3</v>
      </c>
      <c r="H55" t="str">
        <f t="shared" si="0"/>
        <v>[3]</v>
      </c>
    </row>
    <row r="56" spans="1:13">
      <c r="A56">
        <v>5</v>
      </c>
      <c r="B56" t="s">
        <v>56</v>
      </c>
      <c r="C56">
        <v>1</v>
      </c>
      <c r="D56">
        <v>3</v>
      </c>
      <c r="H56" t="str">
        <f t="shared" si="0"/>
        <v>[3]</v>
      </c>
    </row>
    <row r="57" spans="1:13">
      <c r="A57">
        <v>6</v>
      </c>
      <c r="B57" t="s">
        <v>57</v>
      </c>
      <c r="C57">
        <v>1</v>
      </c>
      <c r="D57">
        <v>3</v>
      </c>
      <c r="H57" t="str">
        <f t="shared" si="0"/>
        <v>[3]</v>
      </c>
    </row>
    <row r="58" spans="1:13">
      <c r="A58">
        <v>6</v>
      </c>
      <c r="B58" t="s">
        <v>58</v>
      </c>
      <c r="C58">
        <v>3</v>
      </c>
      <c r="D58">
        <v>1</v>
      </c>
      <c r="E58">
        <v>2</v>
      </c>
      <c r="F58">
        <v>3</v>
      </c>
      <c r="H58" t="str">
        <f t="shared" si="0"/>
        <v>[1,2,3]</v>
      </c>
    </row>
    <row r="59" spans="1:13">
      <c r="A59">
        <v>6</v>
      </c>
      <c r="B59" t="s">
        <v>59</v>
      </c>
      <c r="C59">
        <v>1</v>
      </c>
      <c r="D59">
        <v>3</v>
      </c>
      <c r="H59" t="str">
        <f t="shared" si="0"/>
        <v>[3]</v>
      </c>
    </row>
    <row r="60" spans="1:13">
      <c r="A60">
        <v>6</v>
      </c>
      <c r="B60" t="s">
        <v>60</v>
      </c>
      <c r="C60">
        <v>1</v>
      </c>
      <c r="D60">
        <v>3</v>
      </c>
      <c r="H60" t="str">
        <f t="shared" si="0"/>
        <v>[3]</v>
      </c>
    </row>
    <row r="61" spans="1:13">
      <c r="A61">
        <v>6</v>
      </c>
      <c r="B61" t="s">
        <v>61</v>
      </c>
      <c r="C61">
        <v>1</v>
      </c>
      <c r="D61">
        <v>1</v>
      </c>
      <c r="H61" t="str">
        <f t="shared" si="0"/>
        <v>[1]</v>
      </c>
    </row>
    <row r="62" spans="1:13">
      <c r="A62">
        <v>6</v>
      </c>
      <c r="B62" t="s">
        <v>62</v>
      </c>
      <c r="C62">
        <v>3</v>
      </c>
      <c r="D62">
        <v>1</v>
      </c>
      <c r="E62">
        <v>2</v>
      </c>
      <c r="F62">
        <v>3</v>
      </c>
      <c r="H62" t="str">
        <f t="shared" si="0"/>
        <v>[1,2,3]</v>
      </c>
    </row>
    <row r="63" spans="1:13">
      <c r="A63">
        <v>6</v>
      </c>
      <c r="B63" t="s">
        <v>63</v>
      </c>
      <c r="C63">
        <v>1</v>
      </c>
      <c r="D63">
        <v>1</v>
      </c>
      <c r="H63" t="str">
        <f t="shared" si="0"/>
        <v>[1]</v>
      </c>
    </row>
    <row r="64" spans="1:13">
      <c r="A64">
        <v>6</v>
      </c>
      <c r="B64" t="s">
        <v>64</v>
      </c>
      <c r="C64">
        <v>3</v>
      </c>
      <c r="D64">
        <v>1</v>
      </c>
      <c r="E64">
        <v>2</v>
      </c>
      <c r="F64">
        <v>3</v>
      </c>
      <c r="H64" t="str">
        <f t="shared" si="0"/>
        <v>[1,2,3]</v>
      </c>
    </row>
    <row r="65" spans="1:8">
      <c r="A65">
        <v>6</v>
      </c>
      <c r="B65" t="s">
        <v>65</v>
      </c>
      <c r="C65">
        <v>1</v>
      </c>
      <c r="D65">
        <v>3</v>
      </c>
      <c r="H65" t="str">
        <f t="shared" si="0"/>
        <v>[3]</v>
      </c>
    </row>
    <row r="66" spans="1:8">
      <c r="A66">
        <v>6</v>
      </c>
      <c r="B66" t="s">
        <v>66</v>
      </c>
      <c r="C66">
        <v>3</v>
      </c>
      <c r="D66">
        <v>1</v>
      </c>
      <c r="E66">
        <v>2</v>
      </c>
      <c r="F66">
        <v>3</v>
      </c>
      <c r="H66" t="str">
        <f t="shared" si="0"/>
        <v>[1,2,3]</v>
      </c>
    </row>
    <row r="67" spans="1:8">
      <c r="A67">
        <v>6</v>
      </c>
      <c r="B67" t="s">
        <v>67</v>
      </c>
      <c r="C67">
        <v>1</v>
      </c>
      <c r="D67">
        <v>1</v>
      </c>
      <c r="H67" t="str">
        <f t="shared" ref="H67:H130" si="2">IF(ISBLANK(E67),_xlfn.CONCAT("[",D67,"]"),IF(ISBLANK(F67),_xlfn.CONCAT("[",D67,",",E67,"]"),_xlfn.CONCAT("[",D67,",",E67,",",F67,"]")))</f>
        <v>[1]</v>
      </c>
    </row>
    <row r="68" spans="1:8">
      <c r="A68">
        <v>6</v>
      </c>
      <c r="B68" t="s">
        <v>68</v>
      </c>
      <c r="C68">
        <v>3</v>
      </c>
      <c r="D68">
        <v>1</v>
      </c>
      <c r="E68">
        <v>2</v>
      </c>
      <c r="F68">
        <v>3</v>
      </c>
      <c r="H68" t="str">
        <f t="shared" si="2"/>
        <v>[1,2,3]</v>
      </c>
    </row>
    <row r="69" spans="1:8">
      <c r="A69">
        <v>6</v>
      </c>
      <c r="B69" t="s">
        <v>69</v>
      </c>
      <c r="C69">
        <v>1</v>
      </c>
      <c r="D69">
        <v>1</v>
      </c>
      <c r="H69" t="str">
        <f t="shared" si="2"/>
        <v>[1]</v>
      </c>
    </row>
    <row r="70" spans="1:8">
      <c r="A70">
        <v>6</v>
      </c>
      <c r="B70" t="s">
        <v>70</v>
      </c>
      <c r="C70">
        <v>3</v>
      </c>
      <c r="D70">
        <v>1</v>
      </c>
      <c r="E70">
        <v>2</v>
      </c>
      <c r="F70">
        <v>3</v>
      </c>
      <c r="H70" t="str">
        <f t="shared" si="2"/>
        <v>[1,2,3]</v>
      </c>
    </row>
    <row r="71" spans="1:8">
      <c r="A71">
        <v>6</v>
      </c>
      <c r="B71" t="s">
        <v>71</v>
      </c>
      <c r="C71">
        <v>1</v>
      </c>
      <c r="D71">
        <v>1</v>
      </c>
      <c r="H71" t="str">
        <f t="shared" si="2"/>
        <v>[1]</v>
      </c>
    </row>
    <row r="72" spans="1:8">
      <c r="A72">
        <v>6</v>
      </c>
      <c r="B72" t="s">
        <v>72</v>
      </c>
      <c r="C72">
        <v>1</v>
      </c>
      <c r="D72">
        <v>3</v>
      </c>
      <c r="H72" t="str">
        <f t="shared" si="2"/>
        <v>[3]</v>
      </c>
    </row>
    <row r="73" spans="1:8">
      <c r="A73">
        <v>7</v>
      </c>
      <c r="B73" t="s">
        <v>73</v>
      </c>
      <c r="C73">
        <v>3</v>
      </c>
      <c r="D73">
        <v>1</v>
      </c>
      <c r="E73">
        <v>2</v>
      </c>
      <c r="F73">
        <v>3</v>
      </c>
      <c r="H73" t="str">
        <f t="shared" si="2"/>
        <v>[1,2,3]</v>
      </c>
    </row>
    <row r="74" spans="1:8">
      <c r="A74">
        <v>7</v>
      </c>
      <c r="B74" t="s">
        <v>74</v>
      </c>
      <c r="C74">
        <v>3</v>
      </c>
      <c r="D74">
        <v>1</v>
      </c>
      <c r="E74">
        <v>2</v>
      </c>
      <c r="F74">
        <v>3</v>
      </c>
      <c r="H74" t="str">
        <f t="shared" si="2"/>
        <v>[1,2,3]</v>
      </c>
    </row>
    <row r="75" spans="1:8">
      <c r="A75">
        <v>7</v>
      </c>
      <c r="B75" t="s">
        <v>75</v>
      </c>
      <c r="C75">
        <v>3</v>
      </c>
      <c r="D75">
        <v>1</v>
      </c>
      <c r="E75">
        <v>2</v>
      </c>
      <c r="F75">
        <v>3</v>
      </c>
      <c r="H75" t="str">
        <f t="shared" si="2"/>
        <v>[1,2,3]</v>
      </c>
    </row>
    <row r="76" spans="1:8">
      <c r="A76">
        <v>7</v>
      </c>
      <c r="B76" t="s">
        <v>76</v>
      </c>
      <c r="C76">
        <v>3</v>
      </c>
      <c r="D76">
        <v>1</v>
      </c>
      <c r="E76">
        <v>2</v>
      </c>
      <c r="F76">
        <v>3</v>
      </c>
      <c r="H76" t="str">
        <f t="shared" si="2"/>
        <v>[1,2,3]</v>
      </c>
    </row>
    <row r="77" spans="1:8">
      <c r="A77">
        <v>7</v>
      </c>
      <c r="B77" t="s">
        <v>77</v>
      </c>
      <c r="C77">
        <v>3</v>
      </c>
      <c r="D77">
        <v>1</v>
      </c>
      <c r="E77">
        <v>2</v>
      </c>
      <c r="F77">
        <v>3</v>
      </c>
      <c r="H77" t="str">
        <f t="shared" si="2"/>
        <v>[1,2,3]</v>
      </c>
    </row>
    <row r="78" spans="1:8">
      <c r="A78">
        <v>7</v>
      </c>
      <c r="B78" t="s">
        <v>78</v>
      </c>
      <c r="C78">
        <v>3</v>
      </c>
      <c r="D78">
        <v>1</v>
      </c>
      <c r="E78">
        <v>2</v>
      </c>
      <c r="F78">
        <v>3</v>
      </c>
      <c r="H78" t="str">
        <f t="shared" si="2"/>
        <v>[1,2,3]</v>
      </c>
    </row>
    <row r="79" spans="1:8">
      <c r="A79">
        <v>8</v>
      </c>
      <c r="B79" t="s">
        <v>79</v>
      </c>
      <c r="C79">
        <v>3</v>
      </c>
      <c r="D79">
        <v>1</v>
      </c>
      <c r="E79">
        <v>2</v>
      </c>
      <c r="F79">
        <v>3</v>
      </c>
      <c r="H79" t="str">
        <f t="shared" si="2"/>
        <v>[1,2,3]</v>
      </c>
    </row>
    <row r="80" spans="1:8">
      <c r="A80">
        <v>8</v>
      </c>
      <c r="B80" t="s">
        <v>80</v>
      </c>
      <c r="C80">
        <v>1</v>
      </c>
      <c r="D80">
        <v>2</v>
      </c>
      <c r="H80" t="str">
        <f t="shared" si="2"/>
        <v>[2]</v>
      </c>
    </row>
    <row r="81" spans="1:8">
      <c r="A81">
        <v>8</v>
      </c>
      <c r="B81" t="s">
        <v>81</v>
      </c>
      <c r="C81">
        <v>3</v>
      </c>
      <c r="D81">
        <v>1</v>
      </c>
      <c r="E81">
        <v>2</v>
      </c>
      <c r="F81">
        <v>3</v>
      </c>
      <c r="H81" t="str">
        <f t="shared" si="2"/>
        <v>[1,2,3]</v>
      </c>
    </row>
    <row r="82" spans="1:8">
      <c r="A82">
        <v>8</v>
      </c>
      <c r="B82" t="s">
        <v>82</v>
      </c>
      <c r="C82">
        <v>1</v>
      </c>
      <c r="D82">
        <v>2</v>
      </c>
      <c r="H82" t="str">
        <f t="shared" si="2"/>
        <v>[2]</v>
      </c>
    </row>
    <row r="83" spans="1:8">
      <c r="A83">
        <v>8</v>
      </c>
      <c r="B83" t="s">
        <v>83</v>
      </c>
      <c r="C83">
        <v>3</v>
      </c>
      <c r="D83">
        <v>1</v>
      </c>
      <c r="E83">
        <v>2</v>
      </c>
      <c r="F83">
        <v>3</v>
      </c>
      <c r="H83" t="str">
        <f t="shared" si="2"/>
        <v>[1,2,3]</v>
      </c>
    </row>
    <row r="84" spans="1:8">
      <c r="A84">
        <v>8</v>
      </c>
      <c r="B84" t="s">
        <v>84</v>
      </c>
      <c r="C84">
        <v>1</v>
      </c>
      <c r="D84">
        <v>1</v>
      </c>
      <c r="H84" t="str">
        <f t="shared" si="2"/>
        <v>[1]</v>
      </c>
    </row>
    <row r="85" spans="1:8">
      <c r="A85">
        <v>8</v>
      </c>
      <c r="B85" t="s">
        <v>85</v>
      </c>
      <c r="C85">
        <v>3</v>
      </c>
      <c r="D85">
        <v>1</v>
      </c>
      <c r="E85">
        <v>2</v>
      </c>
      <c r="F85">
        <v>3</v>
      </c>
      <c r="H85" t="str">
        <f t="shared" si="2"/>
        <v>[1,2,3]</v>
      </c>
    </row>
    <row r="86" spans="1:8">
      <c r="A86">
        <v>8</v>
      </c>
      <c r="B86" t="s">
        <v>86</v>
      </c>
      <c r="C86">
        <v>3</v>
      </c>
      <c r="D86">
        <v>1</v>
      </c>
      <c r="E86">
        <v>2</v>
      </c>
      <c r="F86">
        <v>3</v>
      </c>
      <c r="H86" t="str">
        <f t="shared" si="2"/>
        <v>[1,2,3]</v>
      </c>
    </row>
    <row r="87" spans="1:8">
      <c r="A87">
        <v>8</v>
      </c>
      <c r="B87" t="s">
        <v>87</v>
      </c>
      <c r="C87">
        <v>1</v>
      </c>
      <c r="D87">
        <v>3</v>
      </c>
      <c r="H87" t="str">
        <f t="shared" si="2"/>
        <v>[3]</v>
      </c>
    </row>
    <row r="88" spans="1:8">
      <c r="A88">
        <v>8</v>
      </c>
      <c r="B88" t="s">
        <v>88</v>
      </c>
      <c r="C88">
        <v>3</v>
      </c>
      <c r="D88">
        <v>1</v>
      </c>
      <c r="E88">
        <v>2</v>
      </c>
      <c r="F88">
        <v>3</v>
      </c>
      <c r="H88" t="str">
        <f t="shared" si="2"/>
        <v>[1,2,3]</v>
      </c>
    </row>
    <row r="89" spans="1:8">
      <c r="A89">
        <v>8</v>
      </c>
      <c r="B89" t="s">
        <v>89</v>
      </c>
      <c r="C89">
        <v>1</v>
      </c>
      <c r="D89">
        <v>2</v>
      </c>
      <c r="H89" t="str">
        <f t="shared" si="2"/>
        <v>[2]</v>
      </c>
    </row>
    <row r="90" spans="1:8">
      <c r="A90">
        <v>8</v>
      </c>
      <c r="B90" t="s">
        <v>90</v>
      </c>
      <c r="C90">
        <v>1</v>
      </c>
      <c r="D90">
        <v>2</v>
      </c>
      <c r="H90" t="str">
        <f t="shared" si="2"/>
        <v>[2]</v>
      </c>
    </row>
    <row r="91" spans="1:8">
      <c r="A91">
        <v>8</v>
      </c>
      <c r="B91" t="s">
        <v>91</v>
      </c>
      <c r="C91">
        <v>1</v>
      </c>
      <c r="D91">
        <v>3</v>
      </c>
      <c r="H91" t="str">
        <f t="shared" si="2"/>
        <v>[3]</v>
      </c>
    </row>
    <row r="92" spans="1:8">
      <c r="A92">
        <v>8</v>
      </c>
      <c r="B92" t="s">
        <v>92</v>
      </c>
      <c r="C92">
        <v>1</v>
      </c>
      <c r="D92">
        <v>3</v>
      </c>
      <c r="H92" t="str">
        <f t="shared" si="2"/>
        <v>[3]</v>
      </c>
    </row>
    <row r="93" spans="1:8">
      <c r="A93">
        <v>8</v>
      </c>
      <c r="B93" t="s">
        <v>93</v>
      </c>
      <c r="C93">
        <v>3</v>
      </c>
      <c r="D93">
        <v>1</v>
      </c>
      <c r="E93">
        <v>2</v>
      </c>
      <c r="F93">
        <v>3</v>
      </c>
      <c r="H93" t="str">
        <f t="shared" si="2"/>
        <v>[1,2,3]</v>
      </c>
    </row>
    <row r="94" spans="1:8">
      <c r="A94">
        <v>8</v>
      </c>
      <c r="B94" t="s">
        <v>94</v>
      </c>
      <c r="C94">
        <v>1</v>
      </c>
      <c r="D94">
        <v>2</v>
      </c>
      <c r="H94" t="str">
        <f t="shared" si="2"/>
        <v>[2]</v>
      </c>
    </row>
    <row r="95" spans="1:8">
      <c r="A95">
        <v>8</v>
      </c>
      <c r="B95" t="s">
        <v>95</v>
      </c>
      <c r="C95">
        <v>3</v>
      </c>
      <c r="D95">
        <v>1</v>
      </c>
      <c r="E95">
        <v>2</v>
      </c>
      <c r="F95">
        <v>3</v>
      </c>
      <c r="H95" t="str">
        <f t="shared" si="2"/>
        <v>[1,2,3]</v>
      </c>
    </row>
    <row r="96" spans="1:8">
      <c r="A96">
        <v>8</v>
      </c>
      <c r="B96" t="s">
        <v>96</v>
      </c>
      <c r="C96">
        <v>3</v>
      </c>
      <c r="D96">
        <v>1</v>
      </c>
      <c r="E96">
        <v>2</v>
      </c>
      <c r="F96">
        <v>3</v>
      </c>
      <c r="H96" t="str">
        <f t="shared" si="2"/>
        <v>[1,2,3]</v>
      </c>
    </row>
    <row r="97" spans="1:8">
      <c r="A97">
        <v>8</v>
      </c>
      <c r="B97" t="s">
        <v>97</v>
      </c>
      <c r="C97">
        <v>3</v>
      </c>
      <c r="D97">
        <v>1</v>
      </c>
      <c r="E97">
        <v>2</v>
      </c>
      <c r="F97">
        <v>3</v>
      </c>
      <c r="H97" t="str">
        <f t="shared" si="2"/>
        <v>[1,2,3]</v>
      </c>
    </row>
    <row r="98" spans="1:8">
      <c r="A98">
        <v>8</v>
      </c>
      <c r="B98" t="s">
        <v>98</v>
      </c>
      <c r="C98">
        <v>1</v>
      </c>
      <c r="D98">
        <v>2</v>
      </c>
      <c r="H98" t="str">
        <f t="shared" si="2"/>
        <v>[2]</v>
      </c>
    </row>
    <row r="99" spans="1:8">
      <c r="A99">
        <v>8</v>
      </c>
      <c r="B99" t="s">
        <v>99</v>
      </c>
      <c r="C99">
        <v>1</v>
      </c>
      <c r="D99">
        <v>2</v>
      </c>
      <c r="H99" t="str">
        <f t="shared" si="2"/>
        <v>[2]</v>
      </c>
    </row>
    <row r="100" spans="1:8">
      <c r="A100">
        <v>9</v>
      </c>
      <c r="B100" t="s">
        <v>100</v>
      </c>
      <c r="C100">
        <v>1</v>
      </c>
      <c r="D100">
        <v>3</v>
      </c>
      <c r="H100" t="str">
        <f t="shared" si="2"/>
        <v>[3]</v>
      </c>
    </row>
    <row r="101" spans="1:8">
      <c r="A101">
        <v>9</v>
      </c>
      <c r="B101" t="s">
        <v>101</v>
      </c>
      <c r="C101">
        <v>1</v>
      </c>
      <c r="D101">
        <v>3</v>
      </c>
      <c r="H101" t="str">
        <f t="shared" si="2"/>
        <v>[3]</v>
      </c>
    </row>
    <row r="102" spans="1:8">
      <c r="A102">
        <v>9</v>
      </c>
      <c r="B102" t="s">
        <v>102</v>
      </c>
      <c r="C102">
        <v>1</v>
      </c>
      <c r="D102">
        <v>3</v>
      </c>
      <c r="H102" t="str">
        <f t="shared" si="2"/>
        <v>[3]</v>
      </c>
    </row>
    <row r="103" spans="1:8">
      <c r="A103">
        <v>9</v>
      </c>
      <c r="B103" t="s">
        <v>103</v>
      </c>
      <c r="C103">
        <v>3</v>
      </c>
      <c r="D103">
        <v>1</v>
      </c>
      <c r="E103">
        <v>2</v>
      </c>
      <c r="F103">
        <v>3</v>
      </c>
      <c r="H103" t="str">
        <f t="shared" si="2"/>
        <v>[1,2,3]</v>
      </c>
    </row>
    <row r="104" spans="1:8">
      <c r="A104">
        <v>9</v>
      </c>
      <c r="B104" t="s">
        <v>104</v>
      </c>
      <c r="C104">
        <v>3</v>
      </c>
      <c r="D104">
        <v>1</v>
      </c>
      <c r="E104">
        <v>2</v>
      </c>
      <c r="F104">
        <v>3</v>
      </c>
      <c r="H104" t="str">
        <f t="shared" si="2"/>
        <v>[1,2,3]</v>
      </c>
    </row>
    <row r="105" spans="1:8">
      <c r="A105">
        <v>9</v>
      </c>
      <c r="B105" t="s">
        <v>105</v>
      </c>
      <c r="C105">
        <v>3</v>
      </c>
      <c r="D105">
        <v>1</v>
      </c>
      <c r="E105">
        <v>2</v>
      </c>
      <c r="F105">
        <v>3</v>
      </c>
      <c r="H105" t="str">
        <f t="shared" si="2"/>
        <v>[1,2,3]</v>
      </c>
    </row>
    <row r="106" spans="1:8">
      <c r="A106">
        <v>9</v>
      </c>
      <c r="B106" t="s">
        <v>106</v>
      </c>
      <c r="C106">
        <v>3</v>
      </c>
      <c r="D106">
        <v>1</v>
      </c>
      <c r="E106">
        <v>2</v>
      </c>
      <c r="F106">
        <v>3</v>
      </c>
      <c r="H106" t="str">
        <f t="shared" si="2"/>
        <v>[1,2,3]</v>
      </c>
    </row>
    <row r="107" spans="1:8">
      <c r="A107">
        <v>9</v>
      </c>
      <c r="B107" t="s">
        <v>107</v>
      </c>
      <c r="C107">
        <v>3</v>
      </c>
      <c r="D107">
        <v>1</v>
      </c>
      <c r="E107">
        <v>2</v>
      </c>
      <c r="F107">
        <v>3</v>
      </c>
      <c r="H107" t="str">
        <f t="shared" si="2"/>
        <v>[1,2,3]</v>
      </c>
    </row>
    <row r="108" spans="1:8">
      <c r="A108">
        <v>9</v>
      </c>
      <c r="B108" t="s">
        <v>108</v>
      </c>
      <c r="C108">
        <v>3</v>
      </c>
      <c r="D108">
        <v>1</v>
      </c>
      <c r="E108">
        <v>2</v>
      </c>
      <c r="F108">
        <v>3</v>
      </c>
      <c r="H108" t="str">
        <f t="shared" si="2"/>
        <v>[1,2,3]</v>
      </c>
    </row>
    <row r="109" spans="1:8">
      <c r="A109">
        <v>9</v>
      </c>
      <c r="B109" t="s">
        <v>109</v>
      </c>
      <c r="C109">
        <v>3</v>
      </c>
      <c r="D109">
        <v>1</v>
      </c>
      <c r="E109">
        <v>2</v>
      </c>
      <c r="F109">
        <v>3</v>
      </c>
      <c r="H109" t="str">
        <f t="shared" si="2"/>
        <v>[1,2,3]</v>
      </c>
    </row>
    <row r="110" spans="1:8">
      <c r="A110">
        <v>9</v>
      </c>
      <c r="B110" t="s">
        <v>110</v>
      </c>
      <c r="C110">
        <v>1</v>
      </c>
      <c r="D110">
        <v>2</v>
      </c>
      <c r="H110" t="str">
        <f t="shared" si="2"/>
        <v>[2]</v>
      </c>
    </row>
    <row r="111" spans="1:8">
      <c r="A111">
        <v>9</v>
      </c>
      <c r="B111" t="s">
        <v>111</v>
      </c>
      <c r="C111">
        <v>3</v>
      </c>
      <c r="D111">
        <v>1</v>
      </c>
      <c r="E111">
        <v>2</v>
      </c>
      <c r="F111">
        <v>3</v>
      </c>
      <c r="H111" t="str">
        <f t="shared" si="2"/>
        <v>[1,2,3]</v>
      </c>
    </row>
    <row r="112" spans="1:8">
      <c r="A112">
        <v>9</v>
      </c>
      <c r="B112" t="s">
        <v>112</v>
      </c>
      <c r="C112">
        <v>3</v>
      </c>
      <c r="D112">
        <v>1</v>
      </c>
      <c r="E112">
        <v>2</v>
      </c>
      <c r="F112">
        <v>3</v>
      </c>
      <c r="H112" t="str">
        <f t="shared" si="2"/>
        <v>[1,2,3]</v>
      </c>
    </row>
    <row r="113" spans="1:8">
      <c r="A113">
        <v>9</v>
      </c>
      <c r="B113" t="s">
        <v>113</v>
      </c>
      <c r="C113">
        <v>1</v>
      </c>
      <c r="D113">
        <v>2</v>
      </c>
      <c r="H113" t="str">
        <f t="shared" si="2"/>
        <v>[2]</v>
      </c>
    </row>
    <row r="114" spans="1:8">
      <c r="A114">
        <v>9</v>
      </c>
      <c r="B114" t="s">
        <v>114</v>
      </c>
      <c r="C114">
        <v>3</v>
      </c>
      <c r="D114">
        <v>1</v>
      </c>
      <c r="E114">
        <v>2</v>
      </c>
      <c r="F114">
        <v>3</v>
      </c>
      <c r="H114" t="str">
        <f t="shared" si="2"/>
        <v>[1,2,3]</v>
      </c>
    </row>
    <row r="115" spans="1:8">
      <c r="A115">
        <v>9</v>
      </c>
      <c r="B115" t="s">
        <v>115</v>
      </c>
      <c r="C115">
        <v>1</v>
      </c>
      <c r="D115">
        <v>3</v>
      </c>
      <c r="H115" t="str">
        <f t="shared" si="2"/>
        <v>[3]</v>
      </c>
    </row>
    <row r="116" spans="1:8">
      <c r="A116">
        <v>9</v>
      </c>
      <c r="B116" t="s">
        <v>116</v>
      </c>
      <c r="C116">
        <v>3</v>
      </c>
      <c r="D116">
        <v>1</v>
      </c>
      <c r="E116">
        <v>2</v>
      </c>
      <c r="F116">
        <v>3</v>
      </c>
      <c r="H116" t="str">
        <f t="shared" si="2"/>
        <v>[1,2,3]</v>
      </c>
    </row>
    <row r="117" spans="1:8">
      <c r="A117">
        <v>9</v>
      </c>
      <c r="B117" t="s">
        <v>117</v>
      </c>
      <c r="C117">
        <v>1</v>
      </c>
      <c r="D117">
        <v>3</v>
      </c>
      <c r="H117" t="str">
        <f t="shared" si="2"/>
        <v>[3]</v>
      </c>
    </row>
    <row r="118" spans="1:8">
      <c r="A118">
        <v>9</v>
      </c>
      <c r="B118" t="s">
        <v>118</v>
      </c>
      <c r="C118">
        <v>1</v>
      </c>
      <c r="D118">
        <v>3</v>
      </c>
      <c r="H118" t="str">
        <f t="shared" si="2"/>
        <v>[3]</v>
      </c>
    </row>
    <row r="119" spans="1:8">
      <c r="A119">
        <v>9</v>
      </c>
      <c r="B119" t="s">
        <v>119</v>
      </c>
      <c r="C119">
        <v>3</v>
      </c>
      <c r="D119">
        <v>1</v>
      </c>
      <c r="E119">
        <v>2</v>
      </c>
      <c r="F119">
        <v>3</v>
      </c>
      <c r="H119" t="str">
        <f t="shared" si="2"/>
        <v>[1,2,3]</v>
      </c>
    </row>
    <row r="120" spans="1:8">
      <c r="A120">
        <v>9</v>
      </c>
      <c r="B120" t="s">
        <v>120</v>
      </c>
      <c r="C120">
        <v>3</v>
      </c>
      <c r="D120">
        <v>1</v>
      </c>
      <c r="E120">
        <v>2</v>
      </c>
      <c r="F120">
        <v>3</v>
      </c>
      <c r="H120" t="str">
        <f t="shared" si="2"/>
        <v>[1,2,3]</v>
      </c>
    </row>
    <row r="121" spans="1:8">
      <c r="A121">
        <v>9</v>
      </c>
      <c r="B121" t="s">
        <v>121</v>
      </c>
      <c r="C121">
        <v>3</v>
      </c>
      <c r="D121">
        <v>1</v>
      </c>
      <c r="E121">
        <v>2</v>
      </c>
      <c r="F121">
        <v>3</v>
      </c>
      <c r="H121" t="str">
        <f t="shared" si="2"/>
        <v>[1,2,3]</v>
      </c>
    </row>
    <row r="122" spans="1:8">
      <c r="A122">
        <v>9</v>
      </c>
      <c r="B122" t="s">
        <v>122</v>
      </c>
      <c r="C122">
        <v>3</v>
      </c>
      <c r="D122">
        <v>1</v>
      </c>
      <c r="E122">
        <v>2</v>
      </c>
      <c r="F122">
        <v>3</v>
      </c>
      <c r="H122" t="str">
        <f t="shared" si="2"/>
        <v>[1,2,3]</v>
      </c>
    </row>
    <row r="123" spans="1:8">
      <c r="A123">
        <v>9</v>
      </c>
      <c r="B123" t="s">
        <v>123</v>
      </c>
      <c r="C123">
        <v>3</v>
      </c>
      <c r="D123">
        <v>1</v>
      </c>
      <c r="E123">
        <v>2</v>
      </c>
      <c r="F123">
        <v>3</v>
      </c>
      <c r="H123" t="str">
        <f t="shared" si="2"/>
        <v>[1,2,3]</v>
      </c>
    </row>
    <row r="124" spans="1:8">
      <c r="A124">
        <v>9</v>
      </c>
      <c r="B124" t="s">
        <v>124</v>
      </c>
      <c r="C124">
        <v>3</v>
      </c>
      <c r="D124">
        <v>1</v>
      </c>
      <c r="E124">
        <v>2</v>
      </c>
      <c r="F124">
        <v>3</v>
      </c>
      <c r="H124" t="str">
        <f t="shared" si="2"/>
        <v>[1,2,3]</v>
      </c>
    </row>
    <row r="125" spans="1:8">
      <c r="A125">
        <v>9</v>
      </c>
      <c r="B125" t="s">
        <v>125</v>
      </c>
      <c r="C125">
        <v>3</v>
      </c>
      <c r="D125">
        <v>1</v>
      </c>
      <c r="E125">
        <v>2</v>
      </c>
      <c r="F125">
        <v>3</v>
      </c>
      <c r="H125" t="str">
        <f t="shared" si="2"/>
        <v>[1,2,3]</v>
      </c>
    </row>
    <row r="126" spans="1:8">
      <c r="A126">
        <v>9</v>
      </c>
      <c r="B126" t="s">
        <v>126</v>
      </c>
      <c r="C126">
        <v>1</v>
      </c>
      <c r="D126">
        <v>3</v>
      </c>
      <c r="H126" t="str">
        <f t="shared" si="2"/>
        <v>[3]</v>
      </c>
    </row>
    <row r="127" spans="1:8">
      <c r="A127">
        <v>9</v>
      </c>
      <c r="B127" t="s">
        <v>127</v>
      </c>
      <c r="C127">
        <v>1</v>
      </c>
      <c r="D127">
        <v>2</v>
      </c>
      <c r="H127" t="str">
        <f t="shared" si="2"/>
        <v>[2]</v>
      </c>
    </row>
    <row r="128" spans="1:8">
      <c r="A128">
        <v>9</v>
      </c>
      <c r="B128" t="s">
        <v>128</v>
      </c>
      <c r="C128">
        <v>3</v>
      </c>
      <c r="D128">
        <v>1</v>
      </c>
      <c r="E128">
        <v>2</v>
      </c>
      <c r="F128">
        <v>3</v>
      </c>
      <c r="H128" t="str">
        <f t="shared" si="2"/>
        <v>[1,2,3]</v>
      </c>
    </row>
    <row r="129" spans="1:8">
      <c r="A129">
        <v>9</v>
      </c>
      <c r="B129" t="s">
        <v>129</v>
      </c>
      <c r="C129">
        <v>3</v>
      </c>
      <c r="D129">
        <v>1</v>
      </c>
      <c r="E129">
        <v>2</v>
      </c>
      <c r="F129">
        <v>3</v>
      </c>
      <c r="H129" t="str">
        <f t="shared" si="2"/>
        <v>[1,2,3]</v>
      </c>
    </row>
    <row r="130" spans="1:8">
      <c r="A130">
        <v>9</v>
      </c>
      <c r="B130" t="s">
        <v>130</v>
      </c>
      <c r="C130">
        <v>3</v>
      </c>
      <c r="D130">
        <v>1</v>
      </c>
      <c r="E130">
        <v>2</v>
      </c>
      <c r="F130">
        <v>3</v>
      </c>
      <c r="H130" t="str">
        <f t="shared" si="2"/>
        <v>[1,2,3]</v>
      </c>
    </row>
    <row r="131" spans="1:8">
      <c r="A131">
        <v>9</v>
      </c>
      <c r="B131" t="s">
        <v>131</v>
      </c>
      <c r="C131">
        <v>1</v>
      </c>
      <c r="D131">
        <v>3</v>
      </c>
      <c r="H131" t="str">
        <f t="shared" ref="H131:H194" si="3">IF(ISBLANK(E131),_xlfn.CONCAT("[",D131,"]"),IF(ISBLANK(F131),_xlfn.CONCAT("[",D131,",",E131,"]"),_xlfn.CONCAT("[",D131,",",E131,",",F131,"]")))</f>
        <v>[3]</v>
      </c>
    </row>
    <row r="132" spans="1:8">
      <c r="A132">
        <v>9</v>
      </c>
      <c r="B132" t="s">
        <v>132</v>
      </c>
      <c r="C132">
        <v>3</v>
      </c>
      <c r="D132">
        <v>1</v>
      </c>
      <c r="E132">
        <v>2</v>
      </c>
      <c r="F132">
        <v>3</v>
      </c>
      <c r="H132" t="str">
        <f t="shared" si="3"/>
        <v>[1,2,3]</v>
      </c>
    </row>
    <row r="133" spans="1:8">
      <c r="A133">
        <v>9</v>
      </c>
      <c r="B133" t="s">
        <v>133</v>
      </c>
      <c r="C133">
        <v>1</v>
      </c>
      <c r="D133">
        <v>3</v>
      </c>
      <c r="H133" t="str">
        <f t="shared" si="3"/>
        <v>[3]</v>
      </c>
    </row>
    <row r="134" spans="1:8">
      <c r="A134">
        <v>9</v>
      </c>
      <c r="B134" t="s">
        <v>134</v>
      </c>
      <c r="C134">
        <v>1</v>
      </c>
      <c r="D134">
        <v>2</v>
      </c>
      <c r="H134" t="str">
        <f t="shared" si="3"/>
        <v>[2]</v>
      </c>
    </row>
    <row r="135" spans="1:8">
      <c r="A135">
        <v>10</v>
      </c>
      <c r="B135" t="s">
        <v>135</v>
      </c>
      <c r="C135">
        <v>1</v>
      </c>
      <c r="D135">
        <v>2</v>
      </c>
      <c r="H135" t="str">
        <f t="shared" si="3"/>
        <v>[2]</v>
      </c>
    </row>
    <row r="136" spans="1:8">
      <c r="A136">
        <v>10</v>
      </c>
      <c r="B136" t="s">
        <v>136</v>
      </c>
      <c r="C136">
        <v>1</v>
      </c>
      <c r="D136">
        <v>2</v>
      </c>
      <c r="H136" t="str">
        <f t="shared" si="3"/>
        <v>[2]</v>
      </c>
    </row>
    <row r="137" spans="1:8">
      <c r="A137">
        <v>10</v>
      </c>
      <c r="B137" t="s">
        <v>137</v>
      </c>
      <c r="C137">
        <v>1</v>
      </c>
      <c r="D137">
        <v>1</v>
      </c>
      <c r="H137" t="str">
        <f t="shared" si="3"/>
        <v>[1]</v>
      </c>
    </row>
    <row r="138" spans="1:8">
      <c r="A138">
        <v>10</v>
      </c>
      <c r="B138" t="s">
        <v>138</v>
      </c>
      <c r="C138">
        <v>3</v>
      </c>
      <c r="D138">
        <v>1</v>
      </c>
      <c r="E138">
        <v>2</v>
      </c>
      <c r="F138">
        <v>3</v>
      </c>
      <c r="H138" t="str">
        <f t="shared" si="3"/>
        <v>[1,2,3]</v>
      </c>
    </row>
    <row r="139" spans="1:8">
      <c r="A139">
        <v>10</v>
      </c>
      <c r="B139" t="s">
        <v>139</v>
      </c>
      <c r="C139">
        <v>1</v>
      </c>
      <c r="D139">
        <v>2</v>
      </c>
      <c r="H139" t="str">
        <f t="shared" si="3"/>
        <v>[2]</v>
      </c>
    </row>
    <row r="140" spans="1:8">
      <c r="A140">
        <v>10</v>
      </c>
      <c r="B140" t="s">
        <v>140</v>
      </c>
      <c r="C140">
        <v>1</v>
      </c>
      <c r="D140">
        <v>2</v>
      </c>
      <c r="H140" t="str">
        <f t="shared" si="3"/>
        <v>[2]</v>
      </c>
    </row>
    <row r="141" spans="1:8">
      <c r="A141">
        <v>10</v>
      </c>
      <c r="B141" t="s">
        <v>141</v>
      </c>
      <c r="C141">
        <v>3</v>
      </c>
      <c r="D141">
        <v>1</v>
      </c>
      <c r="E141">
        <v>2</v>
      </c>
      <c r="F141">
        <v>3</v>
      </c>
      <c r="H141" t="str">
        <f t="shared" si="3"/>
        <v>[1,2,3]</v>
      </c>
    </row>
    <row r="142" spans="1:8">
      <c r="A142">
        <v>10</v>
      </c>
      <c r="B142" t="s">
        <v>142</v>
      </c>
      <c r="C142">
        <v>1</v>
      </c>
      <c r="D142">
        <v>2</v>
      </c>
      <c r="H142" t="str">
        <f t="shared" si="3"/>
        <v>[2]</v>
      </c>
    </row>
    <row r="143" spans="1:8">
      <c r="A143">
        <v>10</v>
      </c>
      <c r="B143" t="s">
        <v>143</v>
      </c>
      <c r="C143">
        <v>3</v>
      </c>
      <c r="D143">
        <v>1</v>
      </c>
      <c r="E143">
        <v>2</v>
      </c>
      <c r="F143">
        <v>3</v>
      </c>
      <c r="H143" t="str">
        <f t="shared" si="3"/>
        <v>[1,2,3]</v>
      </c>
    </row>
    <row r="144" spans="1:8">
      <c r="A144">
        <v>10</v>
      </c>
      <c r="B144" t="s">
        <v>144</v>
      </c>
      <c r="C144">
        <v>1</v>
      </c>
      <c r="D144">
        <v>2</v>
      </c>
      <c r="H144" t="str">
        <f t="shared" si="3"/>
        <v>[2]</v>
      </c>
    </row>
    <row r="145" spans="1:8">
      <c r="A145">
        <v>11</v>
      </c>
      <c r="B145" t="s">
        <v>145</v>
      </c>
      <c r="C145">
        <v>1</v>
      </c>
      <c r="D145">
        <v>2</v>
      </c>
      <c r="H145" t="str">
        <f t="shared" si="3"/>
        <v>[2]</v>
      </c>
    </row>
    <row r="146" spans="1:8">
      <c r="A146">
        <v>11</v>
      </c>
      <c r="B146" t="s">
        <v>146</v>
      </c>
      <c r="C146">
        <v>1</v>
      </c>
      <c r="D146">
        <v>2</v>
      </c>
      <c r="H146" t="str">
        <f t="shared" si="3"/>
        <v>[2]</v>
      </c>
    </row>
    <row r="147" spans="1:8">
      <c r="A147">
        <v>11</v>
      </c>
      <c r="B147" t="s">
        <v>147</v>
      </c>
      <c r="C147">
        <v>3</v>
      </c>
      <c r="D147">
        <v>1</v>
      </c>
      <c r="E147">
        <v>2</v>
      </c>
      <c r="F147">
        <v>3</v>
      </c>
      <c r="H147" t="str">
        <f t="shared" si="3"/>
        <v>[1,2,3]</v>
      </c>
    </row>
    <row r="148" spans="1:8">
      <c r="A148">
        <v>11</v>
      </c>
      <c r="B148" t="s">
        <v>148</v>
      </c>
      <c r="C148">
        <v>3</v>
      </c>
      <c r="D148">
        <v>1</v>
      </c>
      <c r="E148">
        <v>2</v>
      </c>
      <c r="F148">
        <v>3</v>
      </c>
      <c r="H148" t="str">
        <f t="shared" si="3"/>
        <v>[1,2,3]</v>
      </c>
    </row>
    <row r="149" spans="1:8">
      <c r="A149">
        <v>11</v>
      </c>
      <c r="B149" t="s">
        <v>149</v>
      </c>
      <c r="C149">
        <v>1</v>
      </c>
      <c r="D149">
        <v>1</v>
      </c>
      <c r="H149" t="str">
        <f t="shared" si="3"/>
        <v>[1]</v>
      </c>
    </row>
    <row r="150" spans="1:8">
      <c r="A150">
        <v>11</v>
      </c>
      <c r="B150" t="s">
        <v>150</v>
      </c>
      <c r="C150">
        <v>3</v>
      </c>
      <c r="D150">
        <v>1</v>
      </c>
      <c r="E150">
        <v>2</v>
      </c>
      <c r="F150">
        <v>3</v>
      </c>
      <c r="H150" t="str">
        <f t="shared" si="3"/>
        <v>[1,2,3]</v>
      </c>
    </row>
    <row r="151" spans="1:8">
      <c r="A151">
        <v>11</v>
      </c>
      <c r="B151" t="s">
        <v>151</v>
      </c>
      <c r="C151">
        <v>3</v>
      </c>
      <c r="D151">
        <v>1</v>
      </c>
      <c r="E151">
        <v>2</v>
      </c>
      <c r="F151">
        <v>3</v>
      </c>
      <c r="H151" t="str">
        <f t="shared" si="3"/>
        <v>[1,2,3]</v>
      </c>
    </row>
    <row r="152" spans="1:8">
      <c r="A152">
        <v>11</v>
      </c>
      <c r="B152" t="s">
        <v>152</v>
      </c>
      <c r="C152">
        <v>1</v>
      </c>
      <c r="D152">
        <v>2</v>
      </c>
      <c r="H152" t="str">
        <f t="shared" si="3"/>
        <v>[2]</v>
      </c>
    </row>
    <row r="153" spans="1:8">
      <c r="A153">
        <v>11</v>
      </c>
      <c r="B153" t="s">
        <v>153</v>
      </c>
      <c r="C153">
        <v>3</v>
      </c>
      <c r="D153">
        <v>1</v>
      </c>
      <c r="E153">
        <v>2</v>
      </c>
      <c r="F153">
        <v>3</v>
      </c>
      <c r="H153" t="str">
        <f t="shared" si="3"/>
        <v>[1,2,3]</v>
      </c>
    </row>
    <row r="154" spans="1:8">
      <c r="A154">
        <v>11</v>
      </c>
      <c r="B154" t="s">
        <v>154</v>
      </c>
      <c r="C154">
        <v>3</v>
      </c>
      <c r="D154">
        <v>1</v>
      </c>
      <c r="E154">
        <v>2</v>
      </c>
      <c r="F154">
        <v>3</v>
      </c>
      <c r="H154" t="str">
        <f t="shared" si="3"/>
        <v>[1,2,3]</v>
      </c>
    </row>
    <row r="155" spans="1:8">
      <c r="A155">
        <v>11</v>
      </c>
      <c r="B155" t="s">
        <v>155</v>
      </c>
      <c r="C155">
        <v>1</v>
      </c>
      <c r="D155">
        <v>1</v>
      </c>
      <c r="H155" t="str">
        <f t="shared" si="3"/>
        <v>[1]</v>
      </c>
    </row>
    <row r="156" spans="1:8">
      <c r="A156">
        <v>12</v>
      </c>
      <c r="B156" t="s">
        <v>156</v>
      </c>
      <c r="C156">
        <v>1</v>
      </c>
      <c r="D156">
        <v>3</v>
      </c>
      <c r="H156" t="str">
        <f t="shared" si="3"/>
        <v>[3]</v>
      </c>
    </row>
    <row r="157" spans="1:8">
      <c r="A157">
        <v>12</v>
      </c>
      <c r="B157" t="s">
        <v>157</v>
      </c>
      <c r="C157">
        <v>1</v>
      </c>
      <c r="D157">
        <v>3</v>
      </c>
      <c r="H157" t="str">
        <f t="shared" si="3"/>
        <v>[3]</v>
      </c>
    </row>
    <row r="158" spans="1:8">
      <c r="A158">
        <v>12</v>
      </c>
      <c r="B158" t="s">
        <v>158</v>
      </c>
      <c r="C158">
        <v>1</v>
      </c>
      <c r="D158">
        <v>3</v>
      </c>
      <c r="H158" t="str">
        <f t="shared" si="3"/>
        <v>[3]</v>
      </c>
    </row>
    <row r="159" spans="1:8">
      <c r="A159">
        <v>12</v>
      </c>
      <c r="B159" t="s">
        <v>159</v>
      </c>
      <c r="C159">
        <v>1</v>
      </c>
      <c r="D159">
        <v>3</v>
      </c>
      <c r="H159" t="str">
        <f t="shared" si="3"/>
        <v>[3]</v>
      </c>
    </row>
    <row r="160" spans="1:8">
      <c r="A160">
        <v>12</v>
      </c>
      <c r="B160" t="s">
        <v>160</v>
      </c>
      <c r="C160">
        <v>1</v>
      </c>
      <c r="D160">
        <v>3</v>
      </c>
      <c r="H160" t="str">
        <f t="shared" si="3"/>
        <v>[3]</v>
      </c>
    </row>
    <row r="161" spans="1:8">
      <c r="A161">
        <v>12</v>
      </c>
      <c r="B161" t="s">
        <v>161</v>
      </c>
      <c r="C161">
        <v>1</v>
      </c>
      <c r="D161">
        <v>3</v>
      </c>
      <c r="H161" t="str">
        <f t="shared" si="3"/>
        <v>[3]</v>
      </c>
    </row>
    <row r="162" spans="1:8">
      <c r="A162">
        <v>12</v>
      </c>
      <c r="B162" t="s">
        <v>162</v>
      </c>
      <c r="C162">
        <v>1</v>
      </c>
      <c r="D162">
        <v>3</v>
      </c>
      <c r="H162" t="str">
        <f t="shared" si="3"/>
        <v>[3]</v>
      </c>
    </row>
    <row r="163" spans="1:8">
      <c r="A163">
        <v>12</v>
      </c>
      <c r="B163" t="s">
        <v>163</v>
      </c>
      <c r="C163">
        <v>1</v>
      </c>
      <c r="D163">
        <v>3</v>
      </c>
      <c r="H163" t="str">
        <f t="shared" si="3"/>
        <v>[3]</v>
      </c>
    </row>
    <row r="164" spans="1:8">
      <c r="A164">
        <v>12</v>
      </c>
      <c r="B164" t="s">
        <v>164</v>
      </c>
      <c r="C164">
        <v>1</v>
      </c>
      <c r="D164">
        <v>3</v>
      </c>
      <c r="H164" t="str">
        <f t="shared" si="3"/>
        <v>[3]</v>
      </c>
    </row>
    <row r="165" spans="1:8">
      <c r="A165">
        <v>12</v>
      </c>
      <c r="B165" t="s">
        <v>165</v>
      </c>
      <c r="C165">
        <v>1</v>
      </c>
      <c r="D165">
        <v>3</v>
      </c>
      <c r="H165" t="str">
        <f t="shared" si="3"/>
        <v>[3]</v>
      </c>
    </row>
    <row r="166" spans="1:8">
      <c r="A166">
        <v>12</v>
      </c>
      <c r="B166" t="s">
        <v>166</v>
      </c>
      <c r="C166">
        <v>1</v>
      </c>
      <c r="D166">
        <v>3</v>
      </c>
      <c r="H166" t="str">
        <f t="shared" si="3"/>
        <v>[3]</v>
      </c>
    </row>
    <row r="167" spans="1:8">
      <c r="A167">
        <v>12</v>
      </c>
      <c r="B167" t="s">
        <v>167</v>
      </c>
      <c r="C167">
        <v>1</v>
      </c>
      <c r="D167">
        <v>3</v>
      </c>
      <c r="H167" t="str">
        <f t="shared" si="3"/>
        <v>[3]</v>
      </c>
    </row>
    <row r="168" spans="1:8">
      <c r="A168">
        <v>12</v>
      </c>
      <c r="B168" t="s">
        <v>168</v>
      </c>
      <c r="C168">
        <v>1</v>
      </c>
      <c r="D168">
        <v>3</v>
      </c>
      <c r="H168" t="str">
        <f t="shared" si="3"/>
        <v>[3]</v>
      </c>
    </row>
    <row r="169" spans="1:8">
      <c r="A169">
        <v>12</v>
      </c>
      <c r="B169" t="s">
        <v>169</v>
      </c>
      <c r="C169">
        <v>1</v>
      </c>
      <c r="D169">
        <v>3</v>
      </c>
      <c r="H169" t="str">
        <f t="shared" si="3"/>
        <v>[3]</v>
      </c>
    </row>
    <row r="170" spans="1:8">
      <c r="A170">
        <v>12</v>
      </c>
      <c r="B170" t="s">
        <v>170</v>
      </c>
      <c r="C170">
        <v>1</v>
      </c>
      <c r="D170">
        <v>3</v>
      </c>
      <c r="H170" t="str">
        <f t="shared" si="3"/>
        <v>[3]</v>
      </c>
    </row>
    <row r="171" spans="1:8">
      <c r="A171">
        <v>12</v>
      </c>
      <c r="B171" t="s">
        <v>171</v>
      </c>
      <c r="C171">
        <v>1</v>
      </c>
      <c r="D171">
        <v>3</v>
      </c>
      <c r="H171" t="str">
        <f t="shared" si="3"/>
        <v>[3]</v>
      </c>
    </row>
    <row r="172" spans="1:8">
      <c r="A172">
        <v>12</v>
      </c>
      <c r="B172" t="s">
        <v>172</v>
      </c>
      <c r="C172">
        <v>1</v>
      </c>
      <c r="D172">
        <v>3</v>
      </c>
      <c r="H172" t="str">
        <f t="shared" si="3"/>
        <v>[3]</v>
      </c>
    </row>
    <row r="173" spans="1:8">
      <c r="A173">
        <v>12</v>
      </c>
      <c r="B173" t="s">
        <v>173</v>
      </c>
      <c r="C173">
        <v>1</v>
      </c>
      <c r="D173">
        <v>3</v>
      </c>
      <c r="H173" t="str">
        <f t="shared" si="3"/>
        <v>[3]</v>
      </c>
    </row>
    <row r="174" spans="1:8">
      <c r="A174">
        <v>12</v>
      </c>
      <c r="B174" t="s">
        <v>174</v>
      </c>
      <c r="C174">
        <v>1</v>
      </c>
      <c r="D174">
        <v>3</v>
      </c>
      <c r="H174" t="str">
        <f t="shared" si="3"/>
        <v>[3]</v>
      </c>
    </row>
    <row r="175" spans="1:8">
      <c r="A175">
        <v>12</v>
      </c>
      <c r="B175" t="s">
        <v>175</v>
      </c>
      <c r="C175">
        <v>1</v>
      </c>
      <c r="D175">
        <v>3</v>
      </c>
      <c r="H175" t="str">
        <f t="shared" si="3"/>
        <v>[3]</v>
      </c>
    </row>
    <row r="176" spans="1:8">
      <c r="A176">
        <v>12</v>
      </c>
      <c r="B176" t="s">
        <v>176</v>
      </c>
      <c r="C176">
        <v>1</v>
      </c>
      <c r="D176">
        <v>3</v>
      </c>
      <c r="H176" t="str">
        <f t="shared" si="3"/>
        <v>[3]</v>
      </c>
    </row>
    <row r="177" spans="1:8">
      <c r="A177">
        <v>12</v>
      </c>
      <c r="B177" t="s">
        <v>177</v>
      </c>
      <c r="C177">
        <v>1</v>
      </c>
      <c r="D177">
        <v>3</v>
      </c>
      <c r="H177" t="str">
        <f t="shared" si="3"/>
        <v>[3]</v>
      </c>
    </row>
    <row r="178" spans="1:8">
      <c r="A178">
        <v>12</v>
      </c>
      <c r="B178" t="s">
        <v>178</v>
      </c>
      <c r="C178">
        <v>1</v>
      </c>
      <c r="D178">
        <v>3</v>
      </c>
      <c r="H178" t="str">
        <f t="shared" si="3"/>
        <v>[3]</v>
      </c>
    </row>
    <row r="179" spans="1:8">
      <c r="A179">
        <v>12</v>
      </c>
      <c r="B179" t="s">
        <v>179</v>
      </c>
      <c r="C179">
        <v>1</v>
      </c>
      <c r="D179">
        <v>3</v>
      </c>
      <c r="H179" t="str">
        <f t="shared" si="3"/>
        <v>[3]</v>
      </c>
    </row>
    <row r="180" spans="1:8">
      <c r="A180">
        <v>12</v>
      </c>
      <c r="B180" t="s">
        <v>180</v>
      </c>
      <c r="C180">
        <v>1</v>
      </c>
      <c r="D180">
        <v>3</v>
      </c>
      <c r="H180" t="str">
        <f t="shared" si="3"/>
        <v>[3]</v>
      </c>
    </row>
    <row r="181" spans="1:8">
      <c r="A181">
        <v>12</v>
      </c>
      <c r="B181" t="s">
        <v>181</v>
      </c>
      <c r="C181">
        <v>1</v>
      </c>
      <c r="D181">
        <v>3</v>
      </c>
      <c r="H181" t="str">
        <f t="shared" si="3"/>
        <v>[3]</v>
      </c>
    </row>
    <row r="182" spans="1:8">
      <c r="A182">
        <v>12</v>
      </c>
      <c r="B182" t="s">
        <v>182</v>
      </c>
      <c r="C182">
        <v>1</v>
      </c>
      <c r="D182">
        <v>3</v>
      </c>
      <c r="H182" t="str">
        <f t="shared" si="3"/>
        <v>[3]</v>
      </c>
    </row>
    <row r="183" spans="1:8">
      <c r="A183">
        <v>12</v>
      </c>
      <c r="B183" t="s">
        <v>183</v>
      </c>
      <c r="C183">
        <v>1</v>
      </c>
      <c r="D183">
        <v>3</v>
      </c>
      <c r="H183" t="str">
        <f t="shared" si="3"/>
        <v>[3]</v>
      </c>
    </row>
    <row r="184" spans="1:8">
      <c r="A184">
        <v>12</v>
      </c>
      <c r="B184" t="s">
        <v>184</v>
      </c>
      <c r="C184">
        <v>1</v>
      </c>
      <c r="D184">
        <v>3</v>
      </c>
      <c r="H184" t="str">
        <f t="shared" si="3"/>
        <v>[3]</v>
      </c>
    </row>
    <row r="185" spans="1:8">
      <c r="A185">
        <v>12</v>
      </c>
      <c r="B185" t="s">
        <v>185</v>
      </c>
      <c r="C185">
        <v>1</v>
      </c>
      <c r="D185">
        <v>3</v>
      </c>
      <c r="H185" t="str">
        <f t="shared" si="3"/>
        <v>[3]</v>
      </c>
    </row>
    <row r="186" spans="1:8">
      <c r="A186">
        <v>12</v>
      </c>
      <c r="B186" t="s">
        <v>186</v>
      </c>
      <c r="C186">
        <v>1</v>
      </c>
      <c r="D186">
        <v>3</v>
      </c>
      <c r="H186" t="str">
        <f t="shared" si="3"/>
        <v>[3]</v>
      </c>
    </row>
    <row r="187" spans="1:8">
      <c r="A187">
        <v>12</v>
      </c>
      <c r="B187" t="s">
        <v>187</v>
      </c>
      <c r="C187">
        <v>1</v>
      </c>
      <c r="D187">
        <v>3</v>
      </c>
      <c r="H187" t="str">
        <f t="shared" si="3"/>
        <v>[3]</v>
      </c>
    </row>
    <row r="188" spans="1:8">
      <c r="A188">
        <v>12</v>
      </c>
      <c r="B188" t="s">
        <v>188</v>
      </c>
      <c r="C188">
        <v>1</v>
      </c>
      <c r="D188">
        <v>3</v>
      </c>
      <c r="H188" t="str">
        <f t="shared" si="3"/>
        <v>[3]</v>
      </c>
    </row>
    <row r="189" spans="1:8">
      <c r="A189">
        <v>12</v>
      </c>
      <c r="B189" t="s">
        <v>189</v>
      </c>
      <c r="C189">
        <v>1</v>
      </c>
      <c r="D189">
        <v>3</v>
      </c>
      <c r="H189" t="str">
        <f t="shared" si="3"/>
        <v>[3]</v>
      </c>
    </row>
    <row r="190" spans="1:8">
      <c r="A190">
        <v>12</v>
      </c>
      <c r="B190" t="s">
        <v>190</v>
      </c>
      <c r="C190">
        <v>1</v>
      </c>
      <c r="D190">
        <v>3</v>
      </c>
      <c r="H190" t="str">
        <f t="shared" si="3"/>
        <v>[3]</v>
      </c>
    </row>
    <row r="191" spans="1:8">
      <c r="A191">
        <v>12</v>
      </c>
      <c r="B191" t="s">
        <v>191</v>
      </c>
      <c r="C191">
        <v>1</v>
      </c>
      <c r="D191">
        <v>3</v>
      </c>
      <c r="H191" t="str">
        <f t="shared" si="3"/>
        <v>[3]</v>
      </c>
    </row>
    <row r="192" spans="1:8">
      <c r="A192">
        <v>12</v>
      </c>
      <c r="B192" t="s">
        <v>192</v>
      </c>
      <c r="C192">
        <v>1</v>
      </c>
      <c r="D192">
        <v>3</v>
      </c>
      <c r="H192" t="str">
        <f t="shared" si="3"/>
        <v>[3]</v>
      </c>
    </row>
    <row r="193" spans="1:8">
      <c r="A193">
        <v>12</v>
      </c>
      <c r="B193" t="s">
        <v>193</v>
      </c>
      <c r="C193">
        <v>1</v>
      </c>
      <c r="D193">
        <v>3</v>
      </c>
      <c r="H193" t="str">
        <f t="shared" si="3"/>
        <v>[3]</v>
      </c>
    </row>
    <row r="194" spans="1:8">
      <c r="A194">
        <v>13</v>
      </c>
      <c r="B194" t="s">
        <v>194</v>
      </c>
      <c r="C194">
        <v>3</v>
      </c>
      <c r="D194">
        <v>1</v>
      </c>
      <c r="E194">
        <v>2</v>
      </c>
      <c r="F194">
        <v>3</v>
      </c>
      <c r="H194" t="str">
        <f t="shared" si="3"/>
        <v>[1,2,3]</v>
      </c>
    </row>
    <row r="195" spans="1:8">
      <c r="A195">
        <v>13</v>
      </c>
      <c r="B195" t="s">
        <v>195</v>
      </c>
      <c r="C195">
        <v>1</v>
      </c>
      <c r="D195">
        <v>3</v>
      </c>
      <c r="H195" t="str">
        <f t="shared" ref="H195:H258" si="4">IF(ISBLANK(E195),_xlfn.CONCAT("[",D195,"]"),IF(ISBLANK(F195),_xlfn.CONCAT("[",D195,",",E195,"]"),_xlfn.CONCAT("[",D195,",",E195,",",F195,"]")))</f>
        <v>[3]</v>
      </c>
    </row>
    <row r="196" spans="1:8">
      <c r="A196">
        <v>13</v>
      </c>
      <c r="B196" t="s">
        <v>196</v>
      </c>
      <c r="C196">
        <v>1</v>
      </c>
      <c r="D196">
        <v>1</v>
      </c>
      <c r="H196" t="str">
        <f t="shared" si="4"/>
        <v>[1]</v>
      </c>
    </row>
    <row r="197" spans="1:8">
      <c r="A197">
        <v>13</v>
      </c>
      <c r="B197" t="s">
        <v>197</v>
      </c>
      <c r="C197">
        <v>3</v>
      </c>
      <c r="D197">
        <v>1</v>
      </c>
      <c r="E197">
        <v>2</v>
      </c>
      <c r="F197">
        <v>3</v>
      </c>
      <c r="H197" t="str">
        <f t="shared" si="4"/>
        <v>[1,2,3]</v>
      </c>
    </row>
    <row r="198" spans="1:8">
      <c r="A198">
        <v>13</v>
      </c>
      <c r="B198" t="s">
        <v>198</v>
      </c>
      <c r="C198">
        <v>1</v>
      </c>
      <c r="D198">
        <v>1</v>
      </c>
      <c r="H198" t="str">
        <f t="shared" si="4"/>
        <v>[1]</v>
      </c>
    </row>
    <row r="199" spans="1:8">
      <c r="A199">
        <v>13</v>
      </c>
      <c r="B199" t="s">
        <v>199</v>
      </c>
      <c r="C199">
        <v>3</v>
      </c>
      <c r="D199">
        <v>1</v>
      </c>
      <c r="E199">
        <v>2</v>
      </c>
      <c r="F199">
        <v>3</v>
      </c>
      <c r="H199" t="str">
        <f t="shared" si="4"/>
        <v>[1,2,3]</v>
      </c>
    </row>
    <row r="200" spans="1:8">
      <c r="A200">
        <v>13</v>
      </c>
      <c r="B200" t="s">
        <v>200</v>
      </c>
      <c r="C200">
        <v>3</v>
      </c>
      <c r="D200">
        <v>1</v>
      </c>
      <c r="E200">
        <v>2</v>
      </c>
      <c r="F200">
        <v>3</v>
      </c>
      <c r="H200" t="str">
        <f t="shared" si="4"/>
        <v>[1,2,3]</v>
      </c>
    </row>
    <row r="201" spans="1:8">
      <c r="A201">
        <v>13</v>
      </c>
      <c r="B201" t="s">
        <v>201</v>
      </c>
      <c r="C201">
        <v>3</v>
      </c>
      <c r="D201">
        <v>1</v>
      </c>
      <c r="E201">
        <v>2</v>
      </c>
      <c r="F201">
        <v>3</v>
      </c>
      <c r="H201" t="str">
        <f t="shared" si="4"/>
        <v>[1,2,3]</v>
      </c>
    </row>
    <row r="202" spans="1:8">
      <c r="A202">
        <v>13</v>
      </c>
      <c r="B202" t="s">
        <v>202</v>
      </c>
      <c r="C202">
        <v>3</v>
      </c>
      <c r="D202">
        <v>1</v>
      </c>
      <c r="E202">
        <v>2</v>
      </c>
      <c r="F202">
        <v>3</v>
      </c>
      <c r="H202" t="str">
        <f t="shared" si="4"/>
        <v>[1,2,3]</v>
      </c>
    </row>
    <row r="203" spans="1:8">
      <c r="A203">
        <v>13</v>
      </c>
      <c r="B203" t="s">
        <v>203</v>
      </c>
      <c r="C203">
        <v>1</v>
      </c>
      <c r="D203">
        <v>3</v>
      </c>
      <c r="H203" t="str">
        <f t="shared" si="4"/>
        <v>[3]</v>
      </c>
    </row>
    <row r="204" spans="1:8">
      <c r="A204">
        <v>13</v>
      </c>
      <c r="B204" t="s">
        <v>204</v>
      </c>
      <c r="C204">
        <v>1</v>
      </c>
      <c r="D204">
        <v>3</v>
      </c>
      <c r="H204" t="str">
        <f t="shared" si="4"/>
        <v>[3]</v>
      </c>
    </row>
    <row r="205" spans="1:8">
      <c r="A205">
        <v>13</v>
      </c>
      <c r="B205" t="s">
        <v>205</v>
      </c>
      <c r="C205">
        <v>1</v>
      </c>
      <c r="D205">
        <v>3</v>
      </c>
      <c r="H205" t="str">
        <f t="shared" si="4"/>
        <v>[3]</v>
      </c>
    </row>
    <row r="206" spans="1:8">
      <c r="A206">
        <v>13</v>
      </c>
      <c r="B206" t="s">
        <v>206</v>
      </c>
      <c r="C206">
        <v>3</v>
      </c>
      <c r="D206">
        <v>1</v>
      </c>
      <c r="E206">
        <v>2</v>
      </c>
      <c r="F206">
        <v>3</v>
      </c>
      <c r="H206" t="str">
        <f t="shared" si="4"/>
        <v>[1,2,3]</v>
      </c>
    </row>
    <row r="207" spans="1:8">
      <c r="A207">
        <v>13</v>
      </c>
      <c r="B207" t="s">
        <v>207</v>
      </c>
      <c r="C207">
        <v>1</v>
      </c>
      <c r="D207">
        <v>3</v>
      </c>
      <c r="H207" t="str">
        <f t="shared" si="4"/>
        <v>[3]</v>
      </c>
    </row>
    <row r="208" spans="1:8">
      <c r="A208">
        <v>13</v>
      </c>
      <c r="B208" t="s">
        <v>208</v>
      </c>
      <c r="C208">
        <v>1</v>
      </c>
      <c r="D208">
        <v>3</v>
      </c>
      <c r="H208" t="str">
        <f t="shared" si="4"/>
        <v>[3]</v>
      </c>
    </row>
    <row r="209" spans="1:8">
      <c r="A209">
        <v>13</v>
      </c>
      <c r="B209" t="s">
        <v>209</v>
      </c>
      <c r="C209">
        <v>1</v>
      </c>
      <c r="D209">
        <v>3</v>
      </c>
      <c r="H209" t="str">
        <f t="shared" si="4"/>
        <v>[3]</v>
      </c>
    </row>
    <row r="210" spans="1:8">
      <c r="A210">
        <v>13</v>
      </c>
      <c r="B210" t="s">
        <v>210</v>
      </c>
      <c r="C210">
        <v>3</v>
      </c>
      <c r="D210">
        <v>1</v>
      </c>
      <c r="E210">
        <v>2</v>
      </c>
      <c r="F210">
        <v>3</v>
      </c>
      <c r="H210" t="str">
        <f t="shared" si="4"/>
        <v>[1,2,3]</v>
      </c>
    </row>
    <row r="211" spans="1:8">
      <c r="A211">
        <v>13</v>
      </c>
      <c r="B211" t="s">
        <v>211</v>
      </c>
      <c r="C211">
        <v>1</v>
      </c>
      <c r="D211">
        <v>3</v>
      </c>
      <c r="H211" t="str">
        <f t="shared" si="4"/>
        <v>[3]</v>
      </c>
    </row>
    <row r="212" spans="1:8">
      <c r="A212">
        <v>13</v>
      </c>
      <c r="B212" t="s">
        <v>212</v>
      </c>
      <c r="C212">
        <v>1</v>
      </c>
      <c r="D212">
        <v>3</v>
      </c>
      <c r="H212" t="str">
        <f t="shared" si="4"/>
        <v>[3]</v>
      </c>
    </row>
    <row r="213" spans="1:8">
      <c r="A213">
        <v>13</v>
      </c>
      <c r="B213" t="s">
        <v>213</v>
      </c>
      <c r="C213">
        <v>3</v>
      </c>
      <c r="D213">
        <v>1</v>
      </c>
      <c r="E213">
        <v>2</v>
      </c>
      <c r="F213">
        <v>3</v>
      </c>
      <c r="H213" t="str">
        <f t="shared" si="4"/>
        <v>[1,2,3]</v>
      </c>
    </row>
    <row r="214" spans="1:8">
      <c r="A214">
        <v>13</v>
      </c>
      <c r="B214" t="s">
        <v>214</v>
      </c>
      <c r="C214">
        <v>3</v>
      </c>
      <c r="D214">
        <v>1</v>
      </c>
      <c r="E214">
        <v>2</v>
      </c>
      <c r="F214">
        <v>3</v>
      </c>
      <c r="H214" t="str">
        <f t="shared" si="4"/>
        <v>[1,2,3]</v>
      </c>
    </row>
    <row r="215" spans="1:8">
      <c r="A215">
        <v>13</v>
      </c>
      <c r="B215" t="s">
        <v>215</v>
      </c>
      <c r="C215">
        <v>1</v>
      </c>
      <c r="D215">
        <v>1</v>
      </c>
      <c r="H215" t="str">
        <f t="shared" si="4"/>
        <v>[1]</v>
      </c>
    </row>
    <row r="216" spans="1:8">
      <c r="A216">
        <v>13</v>
      </c>
      <c r="B216" t="s">
        <v>216</v>
      </c>
      <c r="C216">
        <v>1</v>
      </c>
      <c r="D216">
        <v>3</v>
      </c>
      <c r="H216" t="str">
        <f t="shared" si="4"/>
        <v>[3]</v>
      </c>
    </row>
    <row r="217" spans="1:8">
      <c r="A217">
        <v>13</v>
      </c>
      <c r="B217" t="s">
        <v>217</v>
      </c>
      <c r="C217">
        <v>1</v>
      </c>
      <c r="D217">
        <v>3</v>
      </c>
      <c r="H217" t="str">
        <f t="shared" si="4"/>
        <v>[3]</v>
      </c>
    </row>
    <row r="218" spans="1:8">
      <c r="A218">
        <v>13</v>
      </c>
      <c r="B218" t="s">
        <v>218</v>
      </c>
      <c r="C218">
        <v>1</v>
      </c>
      <c r="D218">
        <v>3</v>
      </c>
      <c r="H218" t="str">
        <f t="shared" si="4"/>
        <v>[3]</v>
      </c>
    </row>
    <row r="219" spans="1:8">
      <c r="A219">
        <v>13</v>
      </c>
      <c r="B219" t="s">
        <v>219</v>
      </c>
      <c r="C219">
        <v>1</v>
      </c>
      <c r="D219">
        <v>3</v>
      </c>
      <c r="H219" t="str">
        <f t="shared" si="4"/>
        <v>[3]</v>
      </c>
    </row>
    <row r="220" spans="1:8">
      <c r="A220">
        <v>13</v>
      </c>
      <c r="B220" t="s">
        <v>220</v>
      </c>
      <c r="C220">
        <v>1</v>
      </c>
      <c r="D220">
        <v>3</v>
      </c>
      <c r="H220" t="str">
        <f t="shared" si="4"/>
        <v>[3]</v>
      </c>
    </row>
    <row r="221" spans="1:8">
      <c r="A221">
        <v>13</v>
      </c>
      <c r="B221" t="s">
        <v>221</v>
      </c>
      <c r="C221">
        <v>1</v>
      </c>
      <c r="D221">
        <v>3</v>
      </c>
      <c r="H221" t="str">
        <f t="shared" si="4"/>
        <v>[3]</v>
      </c>
    </row>
    <row r="222" spans="1:8">
      <c r="A222">
        <v>13</v>
      </c>
      <c r="B222" t="s">
        <v>222</v>
      </c>
      <c r="C222">
        <v>1</v>
      </c>
      <c r="D222">
        <v>3</v>
      </c>
      <c r="H222" t="str">
        <f t="shared" si="4"/>
        <v>[3]</v>
      </c>
    </row>
    <row r="223" spans="1:8">
      <c r="A223">
        <v>14</v>
      </c>
      <c r="B223" t="s">
        <v>223</v>
      </c>
      <c r="C223">
        <v>1</v>
      </c>
      <c r="D223">
        <v>2</v>
      </c>
      <c r="H223" t="str">
        <f t="shared" si="4"/>
        <v>[2]</v>
      </c>
    </row>
    <row r="224" spans="1:8">
      <c r="A224">
        <v>14</v>
      </c>
      <c r="B224" t="s">
        <v>224</v>
      </c>
      <c r="C224">
        <v>1</v>
      </c>
      <c r="D224">
        <v>2</v>
      </c>
      <c r="H224" t="str">
        <f t="shared" si="4"/>
        <v>[2]</v>
      </c>
    </row>
    <row r="225" spans="1:8">
      <c r="A225">
        <v>14</v>
      </c>
      <c r="B225" t="s">
        <v>225</v>
      </c>
      <c r="C225">
        <v>1</v>
      </c>
      <c r="D225">
        <v>2</v>
      </c>
      <c r="H225" t="str">
        <f t="shared" si="4"/>
        <v>[2]</v>
      </c>
    </row>
    <row r="226" spans="1:8">
      <c r="A226">
        <v>14</v>
      </c>
      <c r="B226" t="s">
        <v>226</v>
      </c>
      <c r="C226">
        <v>1</v>
      </c>
      <c r="D226">
        <v>2</v>
      </c>
      <c r="H226" t="str">
        <f t="shared" si="4"/>
        <v>[2]</v>
      </c>
    </row>
    <row r="227" spans="1:8">
      <c r="A227">
        <v>14</v>
      </c>
      <c r="B227" t="s">
        <v>227</v>
      </c>
      <c r="C227">
        <v>1</v>
      </c>
      <c r="D227">
        <v>2</v>
      </c>
      <c r="H227" t="str">
        <f t="shared" si="4"/>
        <v>[2]</v>
      </c>
    </row>
    <row r="228" spans="1:8">
      <c r="A228">
        <v>14</v>
      </c>
      <c r="B228" t="s">
        <v>228</v>
      </c>
      <c r="C228">
        <v>1</v>
      </c>
      <c r="D228">
        <v>2</v>
      </c>
      <c r="H228" t="str">
        <f t="shared" si="4"/>
        <v>[2]</v>
      </c>
    </row>
    <row r="229" spans="1:8">
      <c r="A229">
        <v>14</v>
      </c>
      <c r="B229" t="s">
        <v>229</v>
      </c>
      <c r="C229">
        <v>1</v>
      </c>
      <c r="D229">
        <v>2</v>
      </c>
      <c r="H229" t="str">
        <f t="shared" si="4"/>
        <v>[2]</v>
      </c>
    </row>
    <row r="230" spans="1:8">
      <c r="A230">
        <v>14</v>
      </c>
      <c r="B230" t="s">
        <v>230</v>
      </c>
      <c r="C230">
        <v>1</v>
      </c>
      <c r="D230">
        <v>2</v>
      </c>
      <c r="H230" t="str">
        <f t="shared" si="4"/>
        <v>[2]</v>
      </c>
    </row>
    <row r="231" spans="1:8">
      <c r="A231">
        <v>14</v>
      </c>
      <c r="B231" t="s">
        <v>231</v>
      </c>
      <c r="C231">
        <v>1</v>
      </c>
      <c r="D231">
        <v>2</v>
      </c>
      <c r="H231" t="str">
        <f t="shared" si="4"/>
        <v>[2]</v>
      </c>
    </row>
    <row r="232" spans="1:8">
      <c r="A232">
        <v>14</v>
      </c>
      <c r="B232" t="s">
        <v>232</v>
      </c>
      <c r="C232">
        <v>1</v>
      </c>
      <c r="D232">
        <v>2</v>
      </c>
      <c r="H232" t="str">
        <f t="shared" si="4"/>
        <v>[2]</v>
      </c>
    </row>
    <row r="233" spans="1:8">
      <c r="A233">
        <v>14</v>
      </c>
      <c r="B233" t="s">
        <v>233</v>
      </c>
      <c r="C233">
        <v>1</v>
      </c>
      <c r="D233">
        <v>2</v>
      </c>
      <c r="H233" t="str">
        <f t="shared" si="4"/>
        <v>[2]</v>
      </c>
    </row>
    <row r="234" spans="1:8">
      <c r="A234">
        <v>14</v>
      </c>
      <c r="B234" t="s">
        <v>234</v>
      </c>
      <c r="C234">
        <v>1</v>
      </c>
      <c r="D234">
        <v>2</v>
      </c>
      <c r="H234" t="str">
        <f t="shared" si="4"/>
        <v>[2]</v>
      </c>
    </row>
    <row r="235" spans="1:8">
      <c r="A235">
        <v>14</v>
      </c>
      <c r="B235" t="s">
        <v>235</v>
      </c>
      <c r="C235">
        <v>1</v>
      </c>
      <c r="D235">
        <v>2</v>
      </c>
      <c r="H235" t="str">
        <f t="shared" si="4"/>
        <v>[2]</v>
      </c>
    </row>
    <row r="236" spans="1:8">
      <c r="A236">
        <v>14</v>
      </c>
      <c r="B236" t="s">
        <v>236</v>
      </c>
      <c r="C236">
        <v>1</v>
      </c>
      <c r="D236">
        <v>2</v>
      </c>
      <c r="H236" t="str">
        <f t="shared" si="4"/>
        <v>[2]</v>
      </c>
    </row>
    <row r="237" spans="1:8">
      <c r="A237">
        <v>14</v>
      </c>
      <c r="B237" t="s">
        <v>237</v>
      </c>
      <c r="C237">
        <v>1</v>
      </c>
      <c r="D237">
        <v>2</v>
      </c>
      <c r="H237" t="str">
        <f t="shared" si="4"/>
        <v>[2]</v>
      </c>
    </row>
    <row r="238" spans="1:8">
      <c r="A238">
        <v>14</v>
      </c>
      <c r="B238" t="s">
        <v>238</v>
      </c>
      <c r="C238">
        <v>1</v>
      </c>
      <c r="D238">
        <v>2</v>
      </c>
      <c r="H238" t="str">
        <f t="shared" si="4"/>
        <v>[2]</v>
      </c>
    </row>
    <row r="239" spans="1:8">
      <c r="A239">
        <v>14</v>
      </c>
      <c r="B239" t="s">
        <v>239</v>
      </c>
      <c r="C239">
        <v>1</v>
      </c>
      <c r="D239">
        <v>2</v>
      </c>
      <c r="H239" t="str">
        <f t="shared" si="4"/>
        <v>[2]</v>
      </c>
    </row>
    <row r="240" spans="1:8">
      <c r="A240">
        <v>14</v>
      </c>
      <c r="B240" t="s">
        <v>240</v>
      </c>
      <c r="C240">
        <v>1</v>
      </c>
      <c r="D240">
        <v>2</v>
      </c>
      <c r="H240" t="str">
        <f t="shared" si="4"/>
        <v>[2]</v>
      </c>
    </row>
    <row r="241" spans="1:8">
      <c r="A241">
        <v>14</v>
      </c>
      <c r="B241" t="s">
        <v>241</v>
      </c>
      <c r="C241">
        <v>1</v>
      </c>
      <c r="D241">
        <v>2</v>
      </c>
      <c r="H241" t="str">
        <f t="shared" si="4"/>
        <v>[2]</v>
      </c>
    </row>
    <row r="242" spans="1:8">
      <c r="A242">
        <v>14</v>
      </c>
      <c r="B242" t="s">
        <v>242</v>
      </c>
      <c r="C242">
        <v>1</v>
      </c>
      <c r="D242">
        <v>2</v>
      </c>
      <c r="H242" t="str">
        <f t="shared" si="4"/>
        <v>[2]</v>
      </c>
    </row>
    <row r="243" spans="1:8">
      <c r="A243">
        <v>15</v>
      </c>
      <c r="B243" t="s">
        <v>243</v>
      </c>
      <c r="C243">
        <v>1</v>
      </c>
      <c r="D243">
        <v>3</v>
      </c>
      <c r="H243" t="str">
        <f t="shared" si="4"/>
        <v>[3]</v>
      </c>
    </row>
    <row r="244" spans="1:8">
      <c r="A244">
        <v>15</v>
      </c>
      <c r="B244" t="s">
        <v>244</v>
      </c>
      <c r="C244">
        <v>1</v>
      </c>
      <c r="D244">
        <v>3</v>
      </c>
      <c r="H244" t="str">
        <f t="shared" si="4"/>
        <v>[3]</v>
      </c>
    </row>
    <row r="245" spans="1:8">
      <c r="A245">
        <v>15</v>
      </c>
      <c r="B245" t="s">
        <v>245</v>
      </c>
      <c r="C245">
        <v>1</v>
      </c>
      <c r="D245">
        <v>3</v>
      </c>
      <c r="H245" t="str">
        <f t="shared" si="4"/>
        <v>[3]</v>
      </c>
    </row>
    <row r="246" spans="1:8">
      <c r="A246">
        <v>15</v>
      </c>
      <c r="B246" t="s">
        <v>246</v>
      </c>
      <c r="C246">
        <v>1</v>
      </c>
      <c r="D246">
        <v>3</v>
      </c>
      <c r="H246" t="str">
        <f t="shared" si="4"/>
        <v>[3]</v>
      </c>
    </row>
    <row r="247" spans="1:8">
      <c r="A247">
        <v>15</v>
      </c>
      <c r="B247" t="s">
        <v>247</v>
      </c>
      <c r="C247">
        <v>1</v>
      </c>
      <c r="D247">
        <v>3</v>
      </c>
      <c r="H247" t="str">
        <f t="shared" si="4"/>
        <v>[3]</v>
      </c>
    </row>
    <row r="248" spans="1:8">
      <c r="A248">
        <v>15</v>
      </c>
      <c r="B248" t="s">
        <v>248</v>
      </c>
      <c r="C248">
        <v>1</v>
      </c>
      <c r="D248">
        <v>3</v>
      </c>
      <c r="H248" t="str">
        <f t="shared" si="4"/>
        <v>[3]</v>
      </c>
    </row>
    <row r="249" spans="1:8">
      <c r="A249">
        <v>15</v>
      </c>
      <c r="B249" t="s">
        <v>249</v>
      </c>
      <c r="C249">
        <v>1</v>
      </c>
      <c r="D249">
        <v>3</v>
      </c>
      <c r="H249" t="str">
        <f t="shared" si="4"/>
        <v>[3]</v>
      </c>
    </row>
    <row r="250" spans="1:8">
      <c r="A250">
        <v>15</v>
      </c>
      <c r="B250" t="s">
        <v>250</v>
      </c>
      <c r="C250">
        <v>1</v>
      </c>
      <c r="D250">
        <v>3</v>
      </c>
      <c r="H250" t="str">
        <f t="shared" si="4"/>
        <v>[3]</v>
      </c>
    </row>
    <row r="251" spans="1:8">
      <c r="A251">
        <v>16</v>
      </c>
      <c r="B251" t="s">
        <v>251</v>
      </c>
      <c r="C251">
        <v>3</v>
      </c>
      <c r="D251">
        <v>1</v>
      </c>
      <c r="E251">
        <v>2</v>
      </c>
      <c r="F251">
        <v>3</v>
      </c>
      <c r="H251" t="str">
        <f t="shared" si="4"/>
        <v>[1,2,3]</v>
      </c>
    </row>
    <row r="252" spans="1:8">
      <c r="A252">
        <v>16</v>
      </c>
      <c r="B252" t="s">
        <v>252</v>
      </c>
      <c r="C252">
        <v>3</v>
      </c>
      <c r="D252">
        <v>1</v>
      </c>
      <c r="E252">
        <v>2</v>
      </c>
      <c r="F252">
        <v>3</v>
      </c>
      <c r="H252" t="str">
        <f t="shared" si="4"/>
        <v>[1,2,3]</v>
      </c>
    </row>
    <row r="253" spans="1:8">
      <c r="A253">
        <v>16</v>
      </c>
      <c r="B253" t="s">
        <v>253</v>
      </c>
      <c r="C253">
        <v>1</v>
      </c>
      <c r="D253">
        <v>1</v>
      </c>
      <c r="H253" t="str">
        <f t="shared" si="4"/>
        <v>[1]</v>
      </c>
    </row>
    <row r="254" spans="1:8">
      <c r="A254">
        <v>16</v>
      </c>
      <c r="B254" t="s">
        <v>254</v>
      </c>
      <c r="C254">
        <v>3</v>
      </c>
      <c r="D254">
        <v>1</v>
      </c>
      <c r="E254">
        <v>2</v>
      </c>
      <c r="F254">
        <v>3</v>
      </c>
      <c r="H254" t="str">
        <f t="shared" si="4"/>
        <v>[1,2,3]</v>
      </c>
    </row>
    <row r="255" spans="1:8">
      <c r="A255">
        <v>16</v>
      </c>
      <c r="B255" t="s">
        <v>255</v>
      </c>
      <c r="C255">
        <v>3</v>
      </c>
      <c r="D255">
        <v>1</v>
      </c>
      <c r="E255">
        <v>2</v>
      </c>
      <c r="F255">
        <v>3</v>
      </c>
      <c r="H255" t="str">
        <f t="shared" si="4"/>
        <v>[1,2,3]</v>
      </c>
    </row>
    <row r="256" spans="1:8">
      <c r="A256">
        <v>16</v>
      </c>
      <c r="B256" t="s">
        <v>256</v>
      </c>
      <c r="C256">
        <v>3</v>
      </c>
      <c r="D256">
        <v>1</v>
      </c>
      <c r="E256">
        <v>2</v>
      </c>
      <c r="F256">
        <v>3</v>
      </c>
      <c r="H256" t="str">
        <f t="shared" si="4"/>
        <v>[1,2,3]</v>
      </c>
    </row>
    <row r="257" spans="1:8">
      <c r="A257">
        <v>16</v>
      </c>
      <c r="B257" t="s">
        <v>257</v>
      </c>
      <c r="C257">
        <v>3</v>
      </c>
      <c r="D257">
        <v>1</v>
      </c>
      <c r="E257">
        <v>2</v>
      </c>
      <c r="F257">
        <v>3</v>
      </c>
      <c r="H257" t="str">
        <f t="shared" si="4"/>
        <v>[1,2,3]</v>
      </c>
    </row>
    <row r="258" spans="1:8">
      <c r="A258">
        <v>16</v>
      </c>
      <c r="B258" t="s">
        <v>258</v>
      </c>
      <c r="C258">
        <v>3</v>
      </c>
      <c r="D258">
        <v>1</v>
      </c>
      <c r="E258">
        <v>2</v>
      </c>
      <c r="F258">
        <v>3</v>
      </c>
      <c r="H258" t="str">
        <f t="shared" si="4"/>
        <v>[1,2,3]</v>
      </c>
    </row>
    <row r="259" spans="1:8">
      <c r="A259">
        <v>16</v>
      </c>
      <c r="B259" t="s">
        <v>259</v>
      </c>
      <c r="C259">
        <v>1</v>
      </c>
      <c r="D259">
        <v>1</v>
      </c>
      <c r="H259" t="str">
        <f t="shared" ref="H259:H322" si="5">IF(ISBLANK(E259),_xlfn.CONCAT("[",D259,"]"),IF(ISBLANK(F259),_xlfn.CONCAT("[",D259,",",E259,"]"),_xlfn.CONCAT("[",D259,",",E259,",",F259,"]")))</f>
        <v>[1]</v>
      </c>
    </row>
    <row r="260" spans="1:8">
      <c r="A260">
        <v>16</v>
      </c>
      <c r="B260" t="s">
        <v>260</v>
      </c>
      <c r="C260">
        <v>3</v>
      </c>
      <c r="D260">
        <v>1</v>
      </c>
      <c r="E260">
        <v>2</v>
      </c>
      <c r="F260">
        <v>3</v>
      </c>
      <c r="H260" t="str">
        <f t="shared" si="5"/>
        <v>[1,2,3]</v>
      </c>
    </row>
    <row r="261" spans="1:8">
      <c r="A261">
        <v>16</v>
      </c>
      <c r="B261" t="s">
        <v>261</v>
      </c>
      <c r="C261">
        <v>1</v>
      </c>
      <c r="D261">
        <v>1</v>
      </c>
      <c r="H261" t="str">
        <f t="shared" si="5"/>
        <v>[1]</v>
      </c>
    </row>
    <row r="262" spans="1:8">
      <c r="A262">
        <v>17</v>
      </c>
      <c r="B262" t="s">
        <v>262</v>
      </c>
      <c r="C262">
        <v>1</v>
      </c>
      <c r="D262">
        <v>1</v>
      </c>
      <c r="H262" t="str">
        <f t="shared" si="5"/>
        <v>[1]</v>
      </c>
    </row>
    <row r="263" spans="1:8">
      <c r="A263">
        <v>17</v>
      </c>
      <c r="B263" t="s">
        <v>263</v>
      </c>
      <c r="C263">
        <v>1</v>
      </c>
      <c r="D263">
        <v>1</v>
      </c>
      <c r="H263" t="str">
        <f t="shared" si="5"/>
        <v>[1]</v>
      </c>
    </row>
    <row r="264" spans="1:8">
      <c r="A264">
        <v>17</v>
      </c>
      <c r="B264" t="s">
        <v>264</v>
      </c>
      <c r="C264">
        <v>1</v>
      </c>
      <c r="D264">
        <v>1</v>
      </c>
      <c r="H264" t="str">
        <f t="shared" si="5"/>
        <v>[1]</v>
      </c>
    </row>
    <row r="265" spans="1:8">
      <c r="A265">
        <v>17</v>
      </c>
      <c r="B265" t="s">
        <v>265</v>
      </c>
      <c r="C265">
        <v>1</v>
      </c>
      <c r="D265">
        <v>1</v>
      </c>
      <c r="H265" t="str">
        <f t="shared" si="5"/>
        <v>[1]</v>
      </c>
    </row>
    <row r="266" spans="1:8">
      <c r="A266">
        <v>18</v>
      </c>
      <c r="B266" t="s">
        <v>266</v>
      </c>
      <c r="C266">
        <v>1</v>
      </c>
      <c r="D266">
        <v>2</v>
      </c>
      <c r="H266" t="str">
        <f t="shared" si="5"/>
        <v>[2]</v>
      </c>
    </row>
    <row r="267" spans="1:8">
      <c r="A267">
        <v>18</v>
      </c>
      <c r="B267" t="s">
        <v>267</v>
      </c>
      <c r="C267">
        <v>1</v>
      </c>
      <c r="D267">
        <v>2</v>
      </c>
      <c r="H267" t="str">
        <f t="shared" si="5"/>
        <v>[2]</v>
      </c>
    </row>
    <row r="268" spans="1:8">
      <c r="A268">
        <v>18</v>
      </c>
      <c r="B268" t="s">
        <v>268</v>
      </c>
      <c r="C268">
        <v>1</v>
      </c>
      <c r="D268">
        <v>2</v>
      </c>
      <c r="H268" t="str">
        <f t="shared" si="5"/>
        <v>[2]</v>
      </c>
    </row>
    <row r="269" spans="1:8">
      <c r="A269">
        <v>18</v>
      </c>
      <c r="B269" t="s">
        <v>269</v>
      </c>
      <c r="C269">
        <v>1</v>
      </c>
      <c r="D269">
        <v>2</v>
      </c>
      <c r="H269" t="str">
        <f t="shared" si="5"/>
        <v>[2]</v>
      </c>
    </row>
    <row r="270" spans="1:8">
      <c r="A270">
        <v>18</v>
      </c>
      <c r="B270" t="s">
        <v>270</v>
      </c>
      <c r="C270">
        <v>1</v>
      </c>
      <c r="D270">
        <v>2</v>
      </c>
      <c r="H270" t="str">
        <f t="shared" si="5"/>
        <v>[2]</v>
      </c>
    </row>
    <row r="271" spans="1:8">
      <c r="A271">
        <v>18</v>
      </c>
      <c r="B271" t="s">
        <v>271</v>
      </c>
      <c r="C271">
        <v>1</v>
      </c>
      <c r="D271">
        <v>2</v>
      </c>
      <c r="H271" t="str">
        <f t="shared" si="5"/>
        <v>[2]</v>
      </c>
    </row>
    <row r="272" spans="1:8">
      <c r="A272">
        <v>18</v>
      </c>
      <c r="B272" t="s">
        <v>272</v>
      </c>
      <c r="C272">
        <v>1</v>
      </c>
      <c r="D272">
        <v>2</v>
      </c>
      <c r="H272" t="str">
        <f t="shared" si="5"/>
        <v>[2]</v>
      </c>
    </row>
    <row r="273" spans="1:8">
      <c r="A273">
        <v>18</v>
      </c>
      <c r="B273" t="s">
        <v>273</v>
      </c>
      <c r="C273">
        <v>1</v>
      </c>
      <c r="D273">
        <v>2</v>
      </c>
      <c r="H273" t="str">
        <f t="shared" si="5"/>
        <v>[2]</v>
      </c>
    </row>
    <row r="274" spans="1:8">
      <c r="A274">
        <v>18</v>
      </c>
      <c r="B274" t="s">
        <v>274</v>
      </c>
      <c r="C274">
        <v>1</v>
      </c>
      <c r="D274">
        <v>2</v>
      </c>
      <c r="H274" t="str">
        <f t="shared" si="5"/>
        <v>[2]</v>
      </c>
    </row>
    <row r="275" spans="1:8">
      <c r="A275">
        <v>18</v>
      </c>
      <c r="B275" t="s">
        <v>275</v>
      </c>
      <c r="C275">
        <v>1</v>
      </c>
      <c r="D275">
        <v>2</v>
      </c>
      <c r="H275" t="str">
        <f t="shared" si="5"/>
        <v>[2]</v>
      </c>
    </row>
    <row r="276" spans="1:8">
      <c r="A276">
        <v>18</v>
      </c>
      <c r="B276" t="s">
        <v>276</v>
      </c>
      <c r="C276">
        <v>1</v>
      </c>
      <c r="D276">
        <v>2</v>
      </c>
      <c r="H276" t="str">
        <f t="shared" si="5"/>
        <v>[2]</v>
      </c>
    </row>
    <row r="277" spans="1:8">
      <c r="A277">
        <v>18</v>
      </c>
      <c r="B277" t="s">
        <v>277</v>
      </c>
      <c r="C277">
        <v>1</v>
      </c>
      <c r="D277">
        <v>2</v>
      </c>
      <c r="H277" t="str">
        <f t="shared" si="5"/>
        <v>[2]</v>
      </c>
    </row>
    <row r="278" spans="1:8">
      <c r="A278">
        <v>18</v>
      </c>
      <c r="B278" t="s">
        <v>278</v>
      </c>
      <c r="C278">
        <v>1</v>
      </c>
      <c r="D278">
        <v>2</v>
      </c>
      <c r="H278" t="str">
        <f t="shared" si="5"/>
        <v>[2]</v>
      </c>
    </row>
    <row r="279" spans="1:8">
      <c r="A279">
        <v>18</v>
      </c>
      <c r="B279" t="s">
        <v>279</v>
      </c>
      <c r="C279">
        <v>1</v>
      </c>
      <c r="D279">
        <v>2</v>
      </c>
      <c r="H279" t="str">
        <f t="shared" si="5"/>
        <v>[2]</v>
      </c>
    </row>
    <row r="280" spans="1:8">
      <c r="A280">
        <v>18</v>
      </c>
      <c r="B280" t="s">
        <v>280</v>
      </c>
      <c r="C280">
        <v>1</v>
      </c>
      <c r="D280">
        <v>2</v>
      </c>
      <c r="H280" t="str">
        <f t="shared" si="5"/>
        <v>[2]</v>
      </c>
    </row>
    <row r="281" spans="1:8">
      <c r="A281">
        <v>18</v>
      </c>
      <c r="B281" t="s">
        <v>281</v>
      </c>
      <c r="C281">
        <v>1</v>
      </c>
      <c r="D281">
        <v>2</v>
      </c>
      <c r="H281" t="str">
        <f t="shared" si="5"/>
        <v>[2]</v>
      </c>
    </row>
    <row r="282" spans="1:8">
      <c r="A282">
        <v>19</v>
      </c>
      <c r="B282" t="s">
        <v>282</v>
      </c>
      <c r="C282">
        <v>3</v>
      </c>
      <c r="D282">
        <v>1</v>
      </c>
      <c r="E282">
        <v>2</v>
      </c>
      <c r="F282">
        <v>3</v>
      </c>
      <c r="H282" t="str">
        <f t="shared" si="5"/>
        <v>[1,2,3]</v>
      </c>
    </row>
    <row r="283" spans="1:8">
      <c r="A283">
        <v>19</v>
      </c>
      <c r="B283" t="s">
        <v>283</v>
      </c>
      <c r="C283">
        <v>3</v>
      </c>
      <c r="D283">
        <v>1</v>
      </c>
      <c r="E283">
        <v>2</v>
      </c>
      <c r="F283">
        <v>3</v>
      </c>
      <c r="H283" t="str">
        <f t="shared" si="5"/>
        <v>[1,2,3]</v>
      </c>
    </row>
    <row r="284" spans="1:8">
      <c r="A284">
        <v>19</v>
      </c>
      <c r="B284" t="s">
        <v>284</v>
      </c>
      <c r="C284">
        <v>3</v>
      </c>
      <c r="D284">
        <v>1</v>
      </c>
      <c r="E284">
        <v>2</v>
      </c>
      <c r="F284">
        <v>3</v>
      </c>
      <c r="H284" t="str">
        <f t="shared" si="5"/>
        <v>[1,2,3]</v>
      </c>
    </row>
    <row r="285" spans="1:8">
      <c r="A285">
        <v>19</v>
      </c>
      <c r="B285" t="s">
        <v>285</v>
      </c>
      <c r="C285">
        <v>3</v>
      </c>
      <c r="D285">
        <v>1</v>
      </c>
      <c r="E285">
        <v>2</v>
      </c>
      <c r="F285">
        <v>3</v>
      </c>
      <c r="H285" t="str">
        <f t="shared" si="5"/>
        <v>[1,2,3]</v>
      </c>
    </row>
    <row r="286" spans="1:8">
      <c r="A286">
        <v>19</v>
      </c>
      <c r="B286" t="s">
        <v>286</v>
      </c>
      <c r="C286">
        <v>3</v>
      </c>
      <c r="D286">
        <v>1</v>
      </c>
      <c r="E286">
        <v>2</v>
      </c>
      <c r="F286">
        <v>3</v>
      </c>
      <c r="H286" t="str">
        <f t="shared" si="5"/>
        <v>[1,2,3]</v>
      </c>
    </row>
    <row r="287" spans="1:8">
      <c r="A287">
        <v>19</v>
      </c>
      <c r="B287" t="s">
        <v>287</v>
      </c>
      <c r="C287">
        <v>1</v>
      </c>
      <c r="D287">
        <v>1</v>
      </c>
      <c r="H287" t="str">
        <f t="shared" si="5"/>
        <v>[1]</v>
      </c>
    </row>
    <row r="288" spans="1:8">
      <c r="A288">
        <v>19</v>
      </c>
      <c r="B288" t="s">
        <v>288</v>
      </c>
      <c r="C288">
        <v>1</v>
      </c>
      <c r="D288">
        <v>1</v>
      </c>
      <c r="H288" t="str">
        <f t="shared" si="5"/>
        <v>[1]</v>
      </c>
    </row>
    <row r="289" spans="1:8">
      <c r="A289">
        <v>19</v>
      </c>
      <c r="B289" t="s">
        <v>289</v>
      </c>
      <c r="C289">
        <v>1</v>
      </c>
      <c r="D289">
        <v>1</v>
      </c>
      <c r="H289" t="str">
        <f t="shared" si="5"/>
        <v>[1]</v>
      </c>
    </row>
    <row r="290" spans="1:8">
      <c r="A290">
        <v>19</v>
      </c>
      <c r="B290" t="s">
        <v>290</v>
      </c>
      <c r="C290">
        <v>1</v>
      </c>
      <c r="D290">
        <v>1</v>
      </c>
      <c r="H290" t="str">
        <f t="shared" si="5"/>
        <v>[1]</v>
      </c>
    </row>
    <row r="291" spans="1:8">
      <c r="A291">
        <v>19</v>
      </c>
      <c r="B291" t="s">
        <v>291</v>
      </c>
      <c r="C291">
        <v>1</v>
      </c>
      <c r="D291">
        <v>1</v>
      </c>
      <c r="H291" t="str">
        <f t="shared" si="5"/>
        <v>[1]</v>
      </c>
    </row>
    <row r="292" spans="1:8">
      <c r="A292">
        <v>19</v>
      </c>
      <c r="B292" t="s">
        <v>292</v>
      </c>
      <c r="C292">
        <v>3</v>
      </c>
      <c r="D292">
        <v>1</v>
      </c>
      <c r="E292">
        <v>2</v>
      </c>
      <c r="F292">
        <v>3</v>
      </c>
      <c r="H292" t="str">
        <f t="shared" si="5"/>
        <v>[1,2,3]</v>
      </c>
    </row>
    <row r="293" spans="1:8">
      <c r="A293">
        <v>19</v>
      </c>
      <c r="B293" t="s">
        <v>293</v>
      </c>
      <c r="C293">
        <v>3</v>
      </c>
      <c r="D293">
        <v>1</v>
      </c>
      <c r="E293">
        <v>2</v>
      </c>
      <c r="F293">
        <v>3</v>
      </c>
      <c r="H293" t="str">
        <f t="shared" si="5"/>
        <v>[1,2,3]</v>
      </c>
    </row>
    <row r="294" spans="1:8">
      <c r="A294">
        <v>19</v>
      </c>
      <c r="B294" t="s">
        <v>294</v>
      </c>
      <c r="C294">
        <v>1</v>
      </c>
      <c r="D294">
        <v>1</v>
      </c>
      <c r="H294" t="str">
        <f t="shared" si="5"/>
        <v>[1]</v>
      </c>
    </row>
    <row r="295" spans="1:8">
      <c r="A295">
        <v>19</v>
      </c>
      <c r="B295" t="s">
        <v>295</v>
      </c>
      <c r="C295">
        <v>1</v>
      </c>
      <c r="D295">
        <v>1</v>
      </c>
      <c r="H295" t="str">
        <f t="shared" si="5"/>
        <v>[1]</v>
      </c>
    </row>
    <row r="296" spans="1:8">
      <c r="A296">
        <v>19</v>
      </c>
      <c r="B296" t="s">
        <v>296</v>
      </c>
      <c r="C296">
        <v>1</v>
      </c>
      <c r="D296">
        <v>1</v>
      </c>
      <c r="H296" t="str">
        <f t="shared" si="5"/>
        <v>[1]</v>
      </c>
    </row>
    <row r="297" spans="1:8">
      <c r="A297">
        <v>19</v>
      </c>
      <c r="B297" t="s">
        <v>297</v>
      </c>
      <c r="C297">
        <v>3</v>
      </c>
      <c r="D297">
        <v>1</v>
      </c>
      <c r="E297">
        <v>2</v>
      </c>
      <c r="F297">
        <v>3</v>
      </c>
      <c r="H297" t="str">
        <f t="shared" si="5"/>
        <v>[1,2,3]</v>
      </c>
    </row>
    <row r="298" spans="1:8">
      <c r="A298">
        <v>19</v>
      </c>
      <c r="B298" t="s">
        <v>298</v>
      </c>
      <c r="C298">
        <v>1</v>
      </c>
      <c r="D298">
        <v>1</v>
      </c>
      <c r="H298" t="str">
        <f t="shared" si="5"/>
        <v>[1]</v>
      </c>
    </row>
    <row r="299" spans="1:8">
      <c r="A299">
        <v>19</v>
      </c>
      <c r="B299" t="s">
        <v>299</v>
      </c>
      <c r="C299">
        <v>1</v>
      </c>
      <c r="D299">
        <v>1</v>
      </c>
      <c r="H299" t="str">
        <f t="shared" si="5"/>
        <v>[1]</v>
      </c>
    </row>
    <row r="300" spans="1:8">
      <c r="A300">
        <v>19</v>
      </c>
      <c r="B300" t="s">
        <v>300</v>
      </c>
      <c r="C300">
        <v>1</v>
      </c>
      <c r="D300">
        <v>1</v>
      </c>
      <c r="H300" t="str">
        <f t="shared" si="5"/>
        <v>[1]</v>
      </c>
    </row>
    <row r="301" spans="1:8">
      <c r="A301">
        <v>20</v>
      </c>
      <c r="B301" t="s">
        <v>301</v>
      </c>
      <c r="C301">
        <v>3</v>
      </c>
      <c r="D301">
        <v>1</v>
      </c>
      <c r="E301">
        <v>2</v>
      </c>
      <c r="F301">
        <v>3</v>
      </c>
      <c r="H301" t="str">
        <f t="shared" si="5"/>
        <v>[1,2,3]</v>
      </c>
    </row>
    <row r="302" spans="1:8">
      <c r="A302">
        <v>20</v>
      </c>
      <c r="B302" t="s">
        <v>302</v>
      </c>
      <c r="C302">
        <v>1</v>
      </c>
      <c r="D302">
        <v>3</v>
      </c>
      <c r="H302" t="str">
        <f t="shared" si="5"/>
        <v>[3]</v>
      </c>
    </row>
    <row r="303" spans="1:8">
      <c r="A303">
        <v>20</v>
      </c>
      <c r="B303" t="s">
        <v>303</v>
      </c>
      <c r="C303">
        <v>1</v>
      </c>
      <c r="D303">
        <v>3</v>
      </c>
      <c r="H303" t="str">
        <f t="shared" si="5"/>
        <v>[3]</v>
      </c>
    </row>
    <row r="304" spans="1:8">
      <c r="A304">
        <v>20</v>
      </c>
      <c r="B304" t="s">
        <v>304</v>
      </c>
      <c r="C304">
        <v>3</v>
      </c>
      <c r="D304">
        <v>1</v>
      </c>
      <c r="E304">
        <v>2</v>
      </c>
      <c r="F304">
        <v>3</v>
      </c>
      <c r="H304" t="str">
        <f t="shared" si="5"/>
        <v>[1,2,3]</v>
      </c>
    </row>
    <row r="305" spans="1:8">
      <c r="A305">
        <v>20</v>
      </c>
      <c r="B305" t="s">
        <v>305</v>
      </c>
      <c r="C305">
        <v>1</v>
      </c>
      <c r="D305">
        <v>3</v>
      </c>
      <c r="H305" t="str">
        <f t="shared" si="5"/>
        <v>[3]</v>
      </c>
    </row>
    <row r="306" spans="1:8">
      <c r="A306">
        <v>20</v>
      </c>
      <c r="B306" t="s">
        <v>306</v>
      </c>
      <c r="C306">
        <v>3</v>
      </c>
      <c r="D306">
        <v>1</v>
      </c>
      <c r="E306">
        <v>2</v>
      </c>
      <c r="F306">
        <v>3</v>
      </c>
      <c r="H306" t="str">
        <f t="shared" si="5"/>
        <v>[1,2,3]</v>
      </c>
    </row>
    <row r="307" spans="1:8">
      <c r="A307">
        <v>20</v>
      </c>
      <c r="B307" t="s">
        <v>307</v>
      </c>
      <c r="C307">
        <v>3</v>
      </c>
      <c r="D307">
        <v>1</v>
      </c>
      <c r="E307">
        <v>2</v>
      </c>
      <c r="F307">
        <v>3</v>
      </c>
      <c r="H307" t="str">
        <f t="shared" si="5"/>
        <v>[1,2,3]</v>
      </c>
    </row>
    <row r="308" spans="1:8">
      <c r="A308">
        <v>20</v>
      </c>
      <c r="B308" t="s">
        <v>308</v>
      </c>
      <c r="C308">
        <v>3</v>
      </c>
      <c r="D308">
        <v>1</v>
      </c>
      <c r="E308">
        <v>2</v>
      </c>
      <c r="F308">
        <v>3</v>
      </c>
      <c r="H308" t="str">
        <f t="shared" si="5"/>
        <v>[1,2,3]</v>
      </c>
    </row>
    <row r="309" spans="1:8">
      <c r="A309">
        <v>20</v>
      </c>
      <c r="B309" t="s">
        <v>309</v>
      </c>
      <c r="C309">
        <v>3</v>
      </c>
      <c r="D309">
        <v>1</v>
      </c>
      <c r="E309">
        <v>2</v>
      </c>
      <c r="F309">
        <v>3</v>
      </c>
      <c r="H309" t="str">
        <f t="shared" si="5"/>
        <v>[1,2,3]</v>
      </c>
    </row>
    <row r="310" spans="1:8">
      <c r="A310">
        <v>20</v>
      </c>
      <c r="B310" t="s">
        <v>310</v>
      </c>
      <c r="C310">
        <v>3</v>
      </c>
      <c r="D310">
        <v>1</v>
      </c>
      <c r="E310">
        <v>2</v>
      </c>
      <c r="F310">
        <v>3</v>
      </c>
      <c r="H310" t="str">
        <f t="shared" si="5"/>
        <v>[1,2,3]</v>
      </c>
    </row>
    <row r="311" spans="1:8">
      <c r="A311">
        <v>20</v>
      </c>
      <c r="B311" t="s">
        <v>311</v>
      </c>
      <c r="C311">
        <v>3</v>
      </c>
      <c r="D311">
        <v>1</v>
      </c>
      <c r="E311">
        <v>2</v>
      </c>
      <c r="F311">
        <v>3</v>
      </c>
      <c r="H311" t="str">
        <f t="shared" si="5"/>
        <v>[1,2,3]</v>
      </c>
    </row>
    <row r="312" spans="1:8">
      <c r="A312">
        <v>20</v>
      </c>
      <c r="B312" t="s">
        <v>312</v>
      </c>
      <c r="C312">
        <v>3</v>
      </c>
      <c r="D312">
        <v>1</v>
      </c>
      <c r="E312">
        <v>2</v>
      </c>
      <c r="F312">
        <v>3</v>
      </c>
      <c r="H312" t="str">
        <f t="shared" si="5"/>
        <v>[1,2,3]</v>
      </c>
    </row>
    <row r="313" spans="1:8">
      <c r="A313">
        <v>20</v>
      </c>
      <c r="B313" t="s">
        <v>313</v>
      </c>
      <c r="C313">
        <v>3</v>
      </c>
      <c r="D313">
        <v>1</v>
      </c>
      <c r="E313">
        <v>2</v>
      </c>
      <c r="F313">
        <v>3</v>
      </c>
      <c r="H313" t="str">
        <f t="shared" si="5"/>
        <v>[1,2,3]</v>
      </c>
    </row>
    <row r="314" spans="1:8">
      <c r="A314">
        <v>21</v>
      </c>
      <c r="B314" t="s">
        <v>314</v>
      </c>
      <c r="C314">
        <v>1</v>
      </c>
      <c r="D314">
        <v>1</v>
      </c>
      <c r="H314" t="str">
        <f t="shared" si="5"/>
        <v>[1]</v>
      </c>
    </row>
    <row r="315" spans="1:8">
      <c r="A315">
        <v>21</v>
      </c>
      <c r="B315" t="s">
        <v>315</v>
      </c>
      <c r="C315">
        <v>1</v>
      </c>
      <c r="D315">
        <v>1</v>
      </c>
      <c r="H315" t="str">
        <f t="shared" si="5"/>
        <v>[1]</v>
      </c>
    </row>
    <row r="316" spans="1:8">
      <c r="A316">
        <v>21</v>
      </c>
      <c r="B316" t="s">
        <v>316</v>
      </c>
      <c r="C316">
        <v>1</v>
      </c>
      <c r="D316">
        <v>1</v>
      </c>
      <c r="H316" t="str">
        <f t="shared" si="5"/>
        <v>[1]</v>
      </c>
    </row>
    <row r="317" spans="1:8">
      <c r="A317">
        <v>21</v>
      </c>
      <c r="B317" t="s">
        <v>317</v>
      </c>
      <c r="C317">
        <v>1</v>
      </c>
      <c r="D317">
        <v>1</v>
      </c>
      <c r="H317" t="str">
        <f t="shared" si="5"/>
        <v>[1]</v>
      </c>
    </row>
    <row r="318" spans="1:8">
      <c r="A318">
        <v>21</v>
      </c>
      <c r="B318" t="s">
        <v>318</v>
      </c>
      <c r="C318">
        <v>1</v>
      </c>
      <c r="D318">
        <v>1</v>
      </c>
      <c r="H318" t="str">
        <f t="shared" si="5"/>
        <v>[1]</v>
      </c>
    </row>
    <row r="319" spans="1:8">
      <c r="A319">
        <v>21</v>
      </c>
      <c r="B319" t="s">
        <v>319</v>
      </c>
      <c r="C319">
        <v>1</v>
      </c>
      <c r="D319">
        <v>1</v>
      </c>
      <c r="H319" t="str">
        <f t="shared" si="5"/>
        <v>[1]</v>
      </c>
    </row>
    <row r="320" spans="1:8">
      <c r="A320">
        <v>21</v>
      </c>
      <c r="B320" t="s">
        <v>320</v>
      </c>
      <c r="C320">
        <v>1</v>
      </c>
      <c r="D320">
        <v>1</v>
      </c>
      <c r="H320" t="str">
        <f t="shared" si="5"/>
        <v>[1]</v>
      </c>
    </row>
    <row r="321" spans="1:8">
      <c r="A321">
        <v>21</v>
      </c>
      <c r="B321" t="s">
        <v>321</v>
      </c>
      <c r="C321">
        <v>1</v>
      </c>
      <c r="D321">
        <v>1</v>
      </c>
      <c r="H321" t="str">
        <f t="shared" si="5"/>
        <v>[1]</v>
      </c>
    </row>
    <row r="322" spans="1:8">
      <c r="A322">
        <v>21</v>
      </c>
      <c r="B322" t="s">
        <v>322</v>
      </c>
      <c r="C322">
        <v>1</v>
      </c>
      <c r="D322">
        <v>1</v>
      </c>
      <c r="H322" t="str">
        <f t="shared" si="5"/>
        <v>[1]</v>
      </c>
    </row>
    <row r="323" spans="1:8">
      <c r="A323">
        <v>21</v>
      </c>
      <c r="B323" t="s">
        <v>323</v>
      </c>
      <c r="C323">
        <v>1</v>
      </c>
      <c r="D323">
        <v>1</v>
      </c>
      <c r="H323" t="str">
        <f t="shared" ref="H323:H386" si="6">IF(ISBLANK(E323),_xlfn.CONCAT("[",D323,"]"),IF(ISBLANK(F323),_xlfn.CONCAT("[",D323,",",E323,"]"),_xlfn.CONCAT("[",D323,",",E323,",",F323,"]")))</f>
        <v>[1]</v>
      </c>
    </row>
    <row r="324" spans="1:8">
      <c r="A324">
        <v>21</v>
      </c>
      <c r="B324" t="s">
        <v>324</v>
      </c>
      <c r="C324">
        <v>1</v>
      </c>
      <c r="D324">
        <v>1</v>
      </c>
      <c r="H324" t="str">
        <f t="shared" si="6"/>
        <v>[1]</v>
      </c>
    </row>
    <row r="325" spans="1:8">
      <c r="A325">
        <v>22</v>
      </c>
      <c r="B325" t="s">
        <v>325</v>
      </c>
      <c r="C325">
        <v>1</v>
      </c>
      <c r="D325">
        <v>2</v>
      </c>
      <c r="H325" t="str">
        <f t="shared" si="6"/>
        <v>[2]</v>
      </c>
    </row>
    <row r="326" spans="1:8">
      <c r="A326">
        <v>22</v>
      </c>
      <c r="B326" t="s">
        <v>326</v>
      </c>
      <c r="C326">
        <v>3</v>
      </c>
      <c r="D326">
        <v>1</v>
      </c>
      <c r="E326">
        <v>2</v>
      </c>
      <c r="F326">
        <v>3</v>
      </c>
      <c r="H326" t="str">
        <f t="shared" si="6"/>
        <v>[1,2,3]</v>
      </c>
    </row>
    <row r="327" spans="1:8">
      <c r="A327">
        <v>22</v>
      </c>
      <c r="B327" t="s">
        <v>327</v>
      </c>
      <c r="C327">
        <v>3</v>
      </c>
      <c r="D327">
        <v>1</v>
      </c>
      <c r="E327">
        <v>2</v>
      </c>
      <c r="F327">
        <v>3</v>
      </c>
      <c r="H327" t="str">
        <f t="shared" si="6"/>
        <v>[1,2,3]</v>
      </c>
    </row>
    <row r="328" spans="1:8">
      <c r="A328">
        <v>22</v>
      </c>
      <c r="B328" t="s">
        <v>328</v>
      </c>
      <c r="C328">
        <v>1</v>
      </c>
      <c r="D328">
        <v>1</v>
      </c>
      <c r="H328" t="str">
        <f t="shared" si="6"/>
        <v>[1]</v>
      </c>
    </row>
    <row r="329" spans="1:8">
      <c r="A329">
        <v>22</v>
      </c>
      <c r="B329" t="s">
        <v>329</v>
      </c>
      <c r="C329">
        <v>3</v>
      </c>
      <c r="D329">
        <v>1</v>
      </c>
      <c r="E329">
        <v>2</v>
      </c>
      <c r="F329">
        <v>3</v>
      </c>
      <c r="H329" t="str">
        <f t="shared" si="6"/>
        <v>[1,2,3]</v>
      </c>
    </row>
    <row r="330" spans="1:8">
      <c r="A330">
        <v>22</v>
      </c>
      <c r="B330" t="s">
        <v>330</v>
      </c>
      <c r="C330">
        <v>1</v>
      </c>
      <c r="D330">
        <v>2</v>
      </c>
      <c r="H330" t="str">
        <f t="shared" si="6"/>
        <v>[2]</v>
      </c>
    </row>
    <row r="331" spans="1:8">
      <c r="A331">
        <v>22</v>
      </c>
      <c r="B331" t="s">
        <v>331</v>
      </c>
      <c r="C331">
        <v>1</v>
      </c>
      <c r="D331">
        <v>2</v>
      </c>
      <c r="H331" t="str">
        <f t="shared" si="6"/>
        <v>[2]</v>
      </c>
    </row>
    <row r="332" spans="1:8">
      <c r="A332">
        <v>22</v>
      </c>
      <c r="B332" t="s">
        <v>332</v>
      </c>
      <c r="C332">
        <v>1</v>
      </c>
      <c r="D332">
        <v>2</v>
      </c>
      <c r="H332" t="str">
        <f t="shared" si="6"/>
        <v>[2]</v>
      </c>
    </row>
    <row r="333" spans="1:8">
      <c r="A333">
        <v>22</v>
      </c>
      <c r="B333" t="s">
        <v>333</v>
      </c>
      <c r="C333">
        <v>1</v>
      </c>
      <c r="D333">
        <v>2</v>
      </c>
      <c r="H333" t="str">
        <f t="shared" si="6"/>
        <v>[2]</v>
      </c>
    </row>
    <row r="334" spans="1:8">
      <c r="A334">
        <v>22</v>
      </c>
      <c r="B334" t="s">
        <v>334</v>
      </c>
      <c r="C334">
        <v>1</v>
      </c>
      <c r="D334">
        <v>2</v>
      </c>
      <c r="H334" t="str">
        <f t="shared" si="6"/>
        <v>[2]</v>
      </c>
    </row>
    <row r="335" spans="1:8">
      <c r="A335">
        <v>22</v>
      </c>
      <c r="B335" t="s">
        <v>335</v>
      </c>
      <c r="C335">
        <v>1</v>
      </c>
      <c r="D335">
        <v>2</v>
      </c>
      <c r="H335" t="str">
        <f t="shared" si="6"/>
        <v>[2]</v>
      </c>
    </row>
    <row r="336" spans="1:8">
      <c r="A336">
        <v>22</v>
      </c>
      <c r="B336" t="s">
        <v>336</v>
      </c>
      <c r="C336">
        <v>1</v>
      </c>
      <c r="D336">
        <v>2</v>
      </c>
      <c r="H336" t="str">
        <f t="shared" si="6"/>
        <v>[2]</v>
      </c>
    </row>
    <row r="337" spans="1:8">
      <c r="A337">
        <v>22</v>
      </c>
      <c r="B337" t="s">
        <v>337</v>
      </c>
      <c r="C337">
        <v>1</v>
      </c>
      <c r="D337">
        <v>2</v>
      </c>
      <c r="H337" t="str">
        <f t="shared" si="6"/>
        <v>[2]</v>
      </c>
    </row>
    <row r="338" spans="1:8">
      <c r="A338">
        <v>22</v>
      </c>
      <c r="B338" t="s">
        <v>338</v>
      </c>
      <c r="C338">
        <v>1</v>
      </c>
      <c r="D338">
        <v>2</v>
      </c>
      <c r="H338" t="str">
        <f t="shared" si="6"/>
        <v>[2]</v>
      </c>
    </row>
    <row r="339" spans="1:8">
      <c r="A339">
        <v>22</v>
      </c>
      <c r="B339" t="s">
        <v>339</v>
      </c>
      <c r="C339">
        <v>3</v>
      </c>
      <c r="D339">
        <v>1</v>
      </c>
      <c r="E339">
        <v>2</v>
      </c>
      <c r="F339">
        <v>3</v>
      </c>
      <c r="H339" t="str">
        <f t="shared" si="6"/>
        <v>[1,2,3]</v>
      </c>
    </row>
    <row r="340" spans="1:8">
      <c r="A340">
        <v>22</v>
      </c>
      <c r="B340" t="s">
        <v>340</v>
      </c>
      <c r="C340">
        <v>3</v>
      </c>
      <c r="D340">
        <v>1</v>
      </c>
      <c r="E340">
        <v>2</v>
      </c>
      <c r="F340">
        <v>3</v>
      </c>
      <c r="H340" t="str">
        <f t="shared" si="6"/>
        <v>[1,2,3]</v>
      </c>
    </row>
    <row r="341" spans="1:8">
      <c r="A341">
        <v>22</v>
      </c>
      <c r="B341" t="s">
        <v>341</v>
      </c>
      <c r="C341">
        <v>1</v>
      </c>
      <c r="D341">
        <v>2</v>
      </c>
      <c r="H341" t="str">
        <f t="shared" si="6"/>
        <v>[2]</v>
      </c>
    </row>
    <row r="342" spans="1:8">
      <c r="A342">
        <v>22</v>
      </c>
      <c r="B342" t="s">
        <v>342</v>
      </c>
      <c r="C342">
        <v>1</v>
      </c>
      <c r="D342">
        <v>2</v>
      </c>
      <c r="H342" t="str">
        <f t="shared" si="6"/>
        <v>[2]</v>
      </c>
    </row>
    <row r="343" spans="1:8">
      <c r="A343">
        <v>22</v>
      </c>
      <c r="B343" t="s">
        <v>343</v>
      </c>
      <c r="C343">
        <v>1</v>
      </c>
      <c r="D343">
        <v>2</v>
      </c>
      <c r="H343" t="str">
        <f t="shared" si="6"/>
        <v>[2]</v>
      </c>
    </row>
    <row r="344" spans="1:8">
      <c r="A344">
        <v>22</v>
      </c>
      <c r="B344" t="s">
        <v>344</v>
      </c>
      <c r="C344">
        <v>1</v>
      </c>
      <c r="D344">
        <v>2</v>
      </c>
      <c r="H344" t="str">
        <f t="shared" si="6"/>
        <v>[2]</v>
      </c>
    </row>
    <row r="345" spans="1:8">
      <c r="A345">
        <v>22</v>
      </c>
      <c r="B345" t="s">
        <v>345</v>
      </c>
      <c r="C345">
        <v>1</v>
      </c>
      <c r="D345">
        <v>2</v>
      </c>
      <c r="H345" t="str">
        <f t="shared" si="6"/>
        <v>[2]</v>
      </c>
    </row>
    <row r="346" spans="1:8">
      <c r="A346">
        <v>22</v>
      </c>
      <c r="B346" t="s">
        <v>346</v>
      </c>
      <c r="C346">
        <v>1</v>
      </c>
      <c r="D346">
        <v>2</v>
      </c>
      <c r="H346" t="str">
        <f t="shared" si="6"/>
        <v>[2]</v>
      </c>
    </row>
    <row r="347" spans="1:8">
      <c r="A347">
        <v>22</v>
      </c>
      <c r="B347" t="s">
        <v>347</v>
      </c>
      <c r="C347">
        <v>1</v>
      </c>
      <c r="D347">
        <v>2</v>
      </c>
      <c r="H347" t="str">
        <f t="shared" si="6"/>
        <v>[2]</v>
      </c>
    </row>
    <row r="348" spans="1:8">
      <c r="A348">
        <v>23</v>
      </c>
      <c r="B348" t="s">
        <v>348</v>
      </c>
      <c r="C348">
        <v>3</v>
      </c>
      <c r="D348">
        <v>1</v>
      </c>
      <c r="E348">
        <v>2</v>
      </c>
      <c r="F348">
        <v>3</v>
      </c>
      <c r="H348" t="str">
        <f t="shared" si="6"/>
        <v>[1,2,3]</v>
      </c>
    </row>
    <row r="349" spans="1:8">
      <c r="A349">
        <v>23</v>
      </c>
      <c r="B349" t="s">
        <v>349</v>
      </c>
      <c r="C349">
        <v>3</v>
      </c>
      <c r="D349">
        <v>1</v>
      </c>
      <c r="E349">
        <v>2</v>
      </c>
      <c r="F349">
        <v>3</v>
      </c>
      <c r="H349" t="str">
        <f t="shared" si="6"/>
        <v>[1,2,3]</v>
      </c>
    </row>
    <row r="350" spans="1:8">
      <c r="A350">
        <v>24</v>
      </c>
      <c r="B350" t="s">
        <v>350</v>
      </c>
      <c r="C350">
        <v>3</v>
      </c>
      <c r="D350">
        <v>1</v>
      </c>
      <c r="E350">
        <v>2</v>
      </c>
      <c r="F350">
        <v>3</v>
      </c>
      <c r="H350" t="str">
        <f t="shared" si="6"/>
        <v>[1,2,3]</v>
      </c>
    </row>
    <row r="351" spans="1:8">
      <c r="A351">
        <v>24</v>
      </c>
      <c r="B351" t="s">
        <v>351</v>
      </c>
      <c r="C351">
        <v>1</v>
      </c>
      <c r="D351">
        <v>2</v>
      </c>
      <c r="H351" t="str">
        <f t="shared" si="6"/>
        <v>[2]</v>
      </c>
    </row>
    <row r="352" spans="1:8">
      <c r="A352">
        <v>24</v>
      </c>
      <c r="B352" t="s">
        <v>352</v>
      </c>
      <c r="C352">
        <v>3</v>
      </c>
      <c r="D352">
        <v>1</v>
      </c>
      <c r="E352">
        <v>2</v>
      </c>
      <c r="F352">
        <v>3</v>
      </c>
      <c r="H352" t="str">
        <f t="shared" si="6"/>
        <v>[1,2,3]</v>
      </c>
    </row>
    <row r="353" spans="1:8">
      <c r="A353">
        <v>24</v>
      </c>
      <c r="B353" t="s">
        <v>353</v>
      </c>
      <c r="C353">
        <v>1</v>
      </c>
      <c r="D353">
        <v>1</v>
      </c>
      <c r="H353" t="str">
        <f t="shared" si="6"/>
        <v>[1]</v>
      </c>
    </row>
    <row r="354" spans="1:8">
      <c r="A354">
        <v>24</v>
      </c>
      <c r="B354" t="s">
        <v>354</v>
      </c>
      <c r="C354">
        <v>1</v>
      </c>
      <c r="D354">
        <v>1</v>
      </c>
      <c r="H354" t="str">
        <f t="shared" si="6"/>
        <v>[1]</v>
      </c>
    </row>
    <row r="355" spans="1:8">
      <c r="A355">
        <v>24</v>
      </c>
      <c r="B355" t="s">
        <v>355</v>
      </c>
      <c r="C355">
        <v>1</v>
      </c>
      <c r="D355">
        <v>2</v>
      </c>
      <c r="H355" t="str">
        <f t="shared" si="6"/>
        <v>[2]</v>
      </c>
    </row>
    <row r="356" spans="1:8">
      <c r="A356">
        <v>24</v>
      </c>
      <c r="B356" t="s">
        <v>356</v>
      </c>
      <c r="C356">
        <v>3</v>
      </c>
      <c r="D356">
        <v>1</v>
      </c>
      <c r="E356">
        <v>2</v>
      </c>
      <c r="F356">
        <v>3</v>
      </c>
      <c r="H356" t="str">
        <f t="shared" si="6"/>
        <v>[1,2,3]</v>
      </c>
    </row>
    <row r="357" spans="1:8">
      <c r="A357">
        <v>24</v>
      </c>
      <c r="B357" t="s">
        <v>357</v>
      </c>
      <c r="C357">
        <v>1</v>
      </c>
      <c r="D357">
        <v>2</v>
      </c>
      <c r="H357" t="str">
        <f t="shared" si="6"/>
        <v>[2]</v>
      </c>
    </row>
    <row r="358" spans="1:8">
      <c r="A358">
        <v>24</v>
      </c>
      <c r="B358" t="s">
        <v>358</v>
      </c>
      <c r="C358">
        <v>1</v>
      </c>
      <c r="D358">
        <v>2</v>
      </c>
      <c r="H358" t="str">
        <f t="shared" si="6"/>
        <v>[2]</v>
      </c>
    </row>
    <row r="359" spans="1:8">
      <c r="A359">
        <v>24</v>
      </c>
      <c r="B359" t="s">
        <v>359</v>
      </c>
      <c r="C359">
        <v>3</v>
      </c>
      <c r="D359">
        <v>1</v>
      </c>
      <c r="E359">
        <v>2</v>
      </c>
      <c r="F359">
        <v>3</v>
      </c>
      <c r="H359" t="str">
        <f t="shared" si="6"/>
        <v>[1,2,3]</v>
      </c>
    </row>
    <row r="360" spans="1:8">
      <c r="A360">
        <v>24</v>
      </c>
      <c r="B360" t="s">
        <v>360</v>
      </c>
      <c r="C360">
        <v>1</v>
      </c>
      <c r="D360">
        <v>1</v>
      </c>
      <c r="H360" t="str">
        <f t="shared" si="6"/>
        <v>[1]</v>
      </c>
    </row>
    <row r="361" spans="1:8">
      <c r="A361">
        <v>24</v>
      </c>
      <c r="B361" t="s">
        <v>361</v>
      </c>
      <c r="C361">
        <v>3</v>
      </c>
      <c r="D361">
        <v>1</v>
      </c>
      <c r="E361">
        <v>2</v>
      </c>
      <c r="F361">
        <v>3</v>
      </c>
      <c r="H361" t="str">
        <f t="shared" si="6"/>
        <v>[1,2,3]</v>
      </c>
    </row>
    <row r="362" spans="1:8">
      <c r="A362">
        <v>24</v>
      </c>
      <c r="B362" t="s">
        <v>362</v>
      </c>
      <c r="C362">
        <v>3</v>
      </c>
      <c r="D362">
        <v>1</v>
      </c>
      <c r="E362">
        <v>2</v>
      </c>
      <c r="F362">
        <v>3</v>
      </c>
      <c r="H362" t="str">
        <f t="shared" si="6"/>
        <v>[1,2,3]</v>
      </c>
    </row>
    <row r="363" spans="1:8">
      <c r="A363">
        <v>24</v>
      </c>
      <c r="B363" t="s">
        <v>363</v>
      </c>
      <c r="C363">
        <v>3</v>
      </c>
      <c r="D363">
        <v>1</v>
      </c>
      <c r="E363">
        <v>2</v>
      </c>
      <c r="F363">
        <v>3</v>
      </c>
      <c r="H363" t="str">
        <f t="shared" si="6"/>
        <v>[1,2,3]</v>
      </c>
    </row>
    <row r="364" spans="1:8">
      <c r="A364">
        <v>24</v>
      </c>
      <c r="B364" t="s">
        <v>364</v>
      </c>
      <c r="C364">
        <v>3</v>
      </c>
      <c r="D364">
        <v>1</v>
      </c>
      <c r="E364">
        <v>2</v>
      </c>
      <c r="F364">
        <v>3</v>
      </c>
      <c r="H364" t="str">
        <f t="shared" si="6"/>
        <v>[1,2,3]</v>
      </c>
    </row>
    <row r="365" spans="1:8">
      <c r="A365">
        <v>24</v>
      </c>
      <c r="B365" t="s">
        <v>365</v>
      </c>
      <c r="C365">
        <v>1</v>
      </c>
      <c r="D365">
        <v>1</v>
      </c>
      <c r="H365" t="str">
        <f t="shared" si="6"/>
        <v>[1]</v>
      </c>
    </row>
    <row r="366" spans="1:8">
      <c r="A366">
        <v>24</v>
      </c>
      <c r="B366" t="s">
        <v>366</v>
      </c>
      <c r="C366">
        <v>3</v>
      </c>
      <c r="D366">
        <v>1</v>
      </c>
      <c r="E366">
        <v>2</v>
      </c>
      <c r="F366">
        <v>3</v>
      </c>
      <c r="H366" t="str">
        <f t="shared" si="6"/>
        <v>[1,2,3]</v>
      </c>
    </row>
    <row r="367" spans="1:8">
      <c r="A367">
        <v>24</v>
      </c>
      <c r="B367" t="s">
        <v>367</v>
      </c>
      <c r="C367">
        <v>1</v>
      </c>
      <c r="D367">
        <v>1</v>
      </c>
      <c r="H367" t="str">
        <f t="shared" si="6"/>
        <v>[1]</v>
      </c>
    </row>
    <row r="368" spans="1:8">
      <c r="A368">
        <v>25</v>
      </c>
      <c r="B368" t="s">
        <v>368</v>
      </c>
      <c r="C368">
        <v>3</v>
      </c>
      <c r="D368">
        <v>1</v>
      </c>
      <c r="E368">
        <v>2</v>
      </c>
      <c r="F368">
        <v>3</v>
      </c>
      <c r="H368" t="str">
        <f t="shared" si="6"/>
        <v>[1,2,3]</v>
      </c>
    </row>
    <row r="369" spans="1:8">
      <c r="A369">
        <v>25</v>
      </c>
      <c r="B369" t="s">
        <v>369</v>
      </c>
      <c r="C369">
        <v>3</v>
      </c>
      <c r="D369">
        <v>1</v>
      </c>
      <c r="E369">
        <v>2</v>
      </c>
      <c r="F369">
        <v>3</v>
      </c>
      <c r="H369" t="str">
        <f t="shared" si="6"/>
        <v>[1,2,3]</v>
      </c>
    </row>
    <row r="370" spans="1:8">
      <c r="A370">
        <v>25</v>
      </c>
      <c r="B370" t="s">
        <v>370</v>
      </c>
      <c r="C370">
        <v>3</v>
      </c>
      <c r="D370">
        <v>1</v>
      </c>
      <c r="E370">
        <v>2</v>
      </c>
      <c r="F370">
        <v>3</v>
      </c>
      <c r="H370" t="str">
        <f t="shared" si="6"/>
        <v>[1,2,3]</v>
      </c>
    </row>
    <row r="371" spans="1:8">
      <c r="A371">
        <v>25</v>
      </c>
      <c r="B371" t="s">
        <v>371</v>
      </c>
      <c r="C371">
        <v>3</v>
      </c>
      <c r="D371">
        <v>1</v>
      </c>
      <c r="E371">
        <v>2</v>
      </c>
      <c r="F371">
        <v>3</v>
      </c>
      <c r="H371" t="str">
        <f t="shared" si="6"/>
        <v>[1,2,3]</v>
      </c>
    </row>
    <row r="372" spans="1:8">
      <c r="A372">
        <v>25</v>
      </c>
      <c r="B372" t="s">
        <v>372</v>
      </c>
      <c r="C372">
        <v>3</v>
      </c>
      <c r="D372">
        <v>1</v>
      </c>
      <c r="E372">
        <v>2</v>
      </c>
      <c r="F372">
        <v>3</v>
      </c>
      <c r="H372" t="str">
        <f t="shared" si="6"/>
        <v>[1,2,3]</v>
      </c>
    </row>
    <row r="373" spans="1:8">
      <c r="A373">
        <v>25</v>
      </c>
      <c r="B373" t="s">
        <v>373</v>
      </c>
      <c r="C373">
        <v>3</v>
      </c>
      <c r="D373">
        <v>1</v>
      </c>
      <c r="E373">
        <v>2</v>
      </c>
      <c r="F373">
        <v>3</v>
      </c>
      <c r="H373" t="str">
        <f t="shared" si="6"/>
        <v>[1,2,3]</v>
      </c>
    </row>
    <row r="374" spans="1:8">
      <c r="A374">
        <v>25</v>
      </c>
      <c r="B374" t="s">
        <v>374</v>
      </c>
      <c r="C374">
        <v>1</v>
      </c>
      <c r="D374">
        <v>1</v>
      </c>
      <c r="H374" t="str">
        <f t="shared" si="6"/>
        <v>[1]</v>
      </c>
    </row>
    <row r="375" spans="1:8">
      <c r="A375">
        <v>25</v>
      </c>
      <c r="B375" t="s">
        <v>375</v>
      </c>
      <c r="C375">
        <v>1</v>
      </c>
      <c r="D375">
        <v>1</v>
      </c>
      <c r="H375" t="str">
        <f t="shared" si="6"/>
        <v>[1]</v>
      </c>
    </row>
    <row r="376" spans="1:8">
      <c r="A376">
        <v>25</v>
      </c>
      <c r="B376" t="s">
        <v>376</v>
      </c>
      <c r="C376">
        <v>1</v>
      </c>
      <c r="D376">
        <v>1</v>
      </c>
      <c r="H376" t="str">
        <f t="shared" si="6"/>
        <v>[1]</v>
      </c>
    </row>
    <row r="377" spans="1:8">
      <c r="A377">
        <v>25</v>
      </c>
      <c r="B377" t="s">
        <v>377</v>
      </c>
      <c r="C377">
        <v>1</v>
      </c>
      <c r="D377">
        <v>1</v>
      </c>
      <c r="H377" t="str">
        <f t="shared" si="6"/>
        <v>[1]</v>
      </c>
    </row>
    <row r="378" spans="1:8">
      <c r="A378">
        <v>25</v>
      </c>
      <c r="B378" t="s">
        <v>378</v>
      </c>
      <c r="C378">
        <v>3</v>
      </c>
      <c r="D378">
        <v>1</v>
      </c>
      <c r="E378">
        <v>2</v>
      </c>
      <c r="F378">
        <v>3</v>
      </c>
      <c r="H378" t="str">
        <f t="shared" si="6"/>
        <v>[1,2,3]</v>
      </c>
    </row>
    <row r="379" spans="1:8">
      <c r="A379">
        <v>25</v>
      </c>
      <c r="B379" t="s">
        <v>379</v>
      </c>
      <c r="C379">
        <v>1</v>
      </c>
      <c r="D379">
        <v>2</v>
      </c>
      <c r="H379" t="str">
        <f t="shared" si="6"/>
        <v>[2]</v>
      </c>
    </row>
    <row r="380" spans="1:8">
      <c r="A380">
        <v>25</v>
      </c>
      <c r="B380" t="s">
        <v>380</v>
      </c>
      <c r="C380">
        <v>3</v>
      </c>
      <c r="D380">
        <v>1</v>
      </c>
      <c r="E380">
        <v>2</v>
      </c>
      <c r="F380">
        <v>3</v>
      </c>
      <c r="H380" t="str">
        <f t="shared" si="6"/>
        <v>[1,2,3]</v>
      </c>
    </row>
    <row r="381" spans="1:8">
      <c r="A381">
        <v>26</v>
      </c>
      <c r="B381" t="s">
        <v>381</v>
      </c>
      <c r="C381">
        <v>1</v>
      </c>
      <c r="D381">
        <v>1</v>
      </c>
      <c r="H381" t="str">
        <f t="shared" si="6"/>
        <v>[1]</v>
      </c>
    </row>
    <row r="382" spans="1:8">
      <c r="A382">
        <v>26</v>
      </c>
      <c r="B382" t="s">
        <v>382</v>
      </c>
      <c r="C382">
        <v>1</v>
      </c>
      <c r="D382">
        <v>1</v>
      </c>
      <c r="H382" t="str">
        <f t="shared" si="6"/>
        <v>[1]</v>
      </c>
    </row>
    <row r="383" spans="1:8">
      <c r="A383">
        <v>26</v>
      </c>
      <c r="B383" t="s">
        <v>383</v>
      </c>
      <c r="C383">
        <v>1</v>
      </c>
      <c r="D383">
        <v>1</v>
      </c>
      <c r="H383" t="str">
        <f t="shared" si="6"/>
        <v>[1]</v>
      </c>
    </row>
    <row r="384" spans="1:8">
      <c r="A384">
        <v>26</v>
      </c>
      <c r="B384" t="s">
        <v>384</v>
      </c>
      <c r="C384">
        <v>1</v>
      </c>
      <c r="D384">
        <v>1</v>
      </c>
      <c r="H384" t="str">
        <f t="shared" si="6"/>
        <v>[1]</v>
      </c>
    </row>
    <row r="385" spans="1:8">
      <c r="A385">
        <v>26</v>
      </c>
      <c r="B385" t="s">
        <v>385</v>
      </c>
      <c r="C385">
        <v>1</v>
      </c>
      <c r="D385">
        <v>1</v>
      </c>
      <c r="H385" t="str">
        <f t="shared" si="6"/>
        <v>[1]</v>
      </c>
    </row>
    <row r="386" spans="1:8">
      <c r="A386">
        <v>26</v>
      </c>
      <c r="B386" t="s">
        <v>386</v>
      </c>
      <c r="C386">
        <v>1</v>
      </c>
      <c r="D386">
        <v>1</v>
      </c>
      <c r="H386" t="str">
        <f t="shared" si="6"/>
        <v>[1]</v>
      </c>
    </row>
    <row r="387" spans="1:8">
      <c r="A387">
        <v>26</v>
      </c>
      <c r="B387" t="s">
        <v>387</v>
      </c>
      <c r="C387">
        <v>1</v>
      </c>
      <c r="D387">
        <v>1</v>
      </c>
      <c r="H387" t="str">
        <f t="shared" ref="H387:H450" si="7">IF(ISBLANK(E387),_xlfn.CONCAT("[",D387,"]"),IF(ISBLANK(F387),_xlfn.CONCAT("[",D387,",",E387,"]"),_xlfn.CONCAT("[",D387,",",E387,",",F387,"]")))</f>
        <v>[1]</v>
      </c>
    </row>
    <row r="388" spans="1:8">
      <c r="A388">
        <v>26</v>
      </c>
      <c r="B388" t="s">
        <v>388</v>
      </c>
      <c r="C388">
        <v>1</v>
      </c>
      <c r="D388">
        <v>1</v>
      </c>
      <c r="H388" t="str">
        <f t="shared" si="7"/>
        <v>[1]</v>
      </c>
    </row>
    <row r="389" spans="1:8">
      <c r="A389">
        <v>26</v>
      </c>
      <c r="B389" t="s">
        <v>389</v>
      </c>
      <c r="C389">
        <v>1</v>
      </c>
      <c r="D389">
        <v>1</v>
      </c>
      <c r="H389" t="str">
        <f t="shared" si="7"/>
        <v>[1]</v>
      </c>
    </row>
    <row r="390" spans="1:8">
      <c r="A390">
        <v>26</v>
      </c>
      <c r="B390" t="s">
        <v>390</v>
      </c>
      <c r="C390">
        <v>1</v>
      </c>
      <c r="D390">
        <v>1</v>
      </c>
      <c r="H390" t="str">
        <f t="shared" si="7"/>
        <v>[1]</v>
      </c>
    </row>
    <row r="391" spans="1:8">
      <c r="A391">
        <v>27</v>
      </c>
      <c r="B391" t="s">
        <v>391</v>
      </c>
      <c r="C391">
        <v>1</v>
      </c>
      <c r="D391">
        <v>3</v>
      </c>
      <c r="H391" t="str">
        <f t="shared" si="7"/>
        <v>[3]</v>
      </c>
    </row>
    <row r="392" spans="1:8">
      <c r="A392">
        <v>27</v>
      </c>
      <c r="B392" t="s">
        <v>392</v>
      </c>
      <c r="C392">
        <v>1</v>
      </c>
      <c r="D392">
        <v>3</v>
      </c>
      <c r="H392" t="str">
        <f t="shared" si="7"/>
        <v>[3]</v>
      </c>
    </row>
    <row r="393" spans="1:8">
      <c r="A393">
        <v>28</v>
      </c>
      <c r="B393" t="s">
        <v>393</v>
      </c>
      <c r="C393">
        <v>1</v>
      </c>
      <c r="D393">
        <v>3</v>
      </c>
      <c r="H393" t="str">
        <f t="shared" si="7"/>
        <v>[3]</v>
      </c>
    </row>
    <row r="394" spans="1:8">
      <c r="A394">
        <v>28</v>
      </c>
      <c r="B394" t="s">
        <v>394</v>
      </c>
      <c r="C394">
        <v>3</v>
      </c>
      <c r="D394">
        <v>1</v>
      </c>
      <c r="E394">
        <v>2</v>
      </c>
      <c r="F394">
        <v>3</v>
      </c>
      <c r="H394" t="str">
        <f t="shared" si="7"/>
        <v>[1,2,3]</v>
      </c>
    </row>
    <row r="395" spans="1:8">
      <c r="A395">
        <v>28</v>
      </c>
      <c r="B395" t="s">
        <v>395</v>
      </c>
      <c r="C395">
        <v>1</v>
      </c>
      <c r="D395">
        <v>3</v>
      </c>
      <c r="H395" t="str">
        <f t="shared" si="7"/>
        <v>[3]</v>
      </c>
    </row>
    <row r="396" spans="1:8">
      <c r="A396">
        <v>28</v>
      </c>
      <c r="B396" t="s">
        <v>396</v>
      </c>
      <c r="C396">
        <v>3</v>
      </c>
      <c r="D396">
        <v>1</v>
      </c>
      <c r="E396">
        <v>2</v>
      </c>
      <c r="F396">
        <v>3</v>
      </c>
      <c r="H396" t="str">
        <f t="shared" si="7"/>
        <v>[1,2,3]</v>
      </c>
    </row>
    <row r="397" spans="1:8">
      <c r="A397">
        <v>28</v>
      </c>
      <c r="B397" t="s">
        <v>397</v>
      </c>
      <c r="C397">
        <v>3</v>
      </c>
      <c r="D397">
        <v>1</v>
      </c>
      <c r="E397">
        <v>2</v>
      </c>
      <c r="F397">
        <v>3</v>
      </c>
      <c r="H397" t="str">
        <f t="shared" si="7"/>
        <v>[1,2,3]</v>
      </c>
    </row>
    <row r="398" spans="1:8">
      <c r="A398">
        <v>28</v>
      </c>
      <c r="B398" t="s">
        <v>398</v>
      </c>
      <c r="C398">
        <v>3</v>
      </c>
      <c r="D398">
        <v>1</v>
      </c>
      <c r="E398">
        <v>2</v>
      </c>
      <c r="F398">
        <v>3</v>
      </c>
      <c r="H398" t="str">
        <f t="shared" si="7"/>
        <v>[1,2,3]</v>
      </c>
    </row>
    <row r="399" spans="1:8">
      <c r="A399">
        <v>28</v>
      </c>
      <c r="B399" t="s">
        <v>399</v>
      </c>
      <c r="C399">
        <v>1</v>
      </c>
      <c r="D399">
        <v>1</v>
      </c>
      <c r="H399" t="str">
        <f t="shared" si="7"/>
        <v>[1]</v>
      </c>
    </row>
    <row r="400" spans="1:8">
      <c r="A400">
        <v>28</v>
      </c>
      <c r="B400" t="s">
        <v>400</v>
      </c>
      <c r="C400">
        <v>3</v>
      </c>
      <c r="D400">
        <v>1</v>
      </c>
      <c r="E400">
        <v>2</v>
      </c>
      <c r="F400">
        <v>3</v>
      </c>
      <c r="H400" t="str">
        <f t="shared" si="7"/>
        <v>[1,2,3]</v>
      </c>
    </row>
    <row r="401" spans="1:8">
      <c r="A401">
        <v>28</v>
      </c>
      <c r="B401" t="s">
        <v>401</v>
      </c>
      <c r="C401">
        <v>3</v>
      </c>
      <c r="D401">
        <v>1</v>
      </c>
      <c r="E401">
        <v>2</v>
      </c>
      <c r="F401">
        <v>3</v>
      </c>
      <c r="H401" t="str">
        <f t="shared" si="7"/>
        <v>[1,2,3]</v>
      </c>
    </row>
    <row r="402" spans="1:8">
      <c r="A402">
        <v>28</v>
      </c>
      <c r="B402" t="s">
        <v>402</v>
      </c>
      <c r="C402">
        <v>3</v>
      </c>
      <c r="D402">
        <v>1</v>
      </c>
      <c r="E402">
        <v>2</v>
      </c>
      <c r="F402">
        <v>3</v>
      </c>
      <c r="H402" t="str">
        <f t="shared" si="7"/>
        <v>[1,2,3]</v>
      </c>
    </row>
    <row r="403" spans="1:8">
      <c r="A403">
        <v>28</v>
      </c>
      <c r="B403" t="s">
        <v>403</v>
      </c>
      <c r="C403">
        <v>3</v>
      </c>
      <c r="D403">
        <v>1</v>
      </c>
      <c r="E403">
        <v>2</v>
      </c>
      <c r="F403">
        <v>3</v>
      </c>
      <c r="H403" t="str">
        <f t="shared" si="7"/>
        <v>[1,2,3]</v>
      </c>
    </row>
    <row r="404" spans="1:8">
      <c r="A404">
        <v>28</v>
      </c>
      <c r="B404" t="s">
        <v>404</v>
      </c>
      <c r="C404">
        <v>1</v>
      </c>
      <c r="D404">
        <v>1</v>
      </c>
      <c r="H404" t="str">
        <f t="shared" si="7"/>
        <v>[1]</v>
      </c>
    </row>
    <row r="405" spans="1:8">
      <c r="A405">
        <v>28</v>
      </c>
      <c r="B405" t="s">
        <v>405</v>
      </c>
      <c r="C405">
        <v>3</v>
      </c>
      <c r="D405">
        <v>1</v>
      </c>
      <c r="E405">
        <v>2</v>
      </c>
      <c r="F405">
        <v>3</v>
      </c>
      <c r="H405" t="str">
        <f t="shared" si="7"/>
        <v>[1,2,3]</v>
      </c>
    </row>
    <row r="406" spans="1:8">
      <c r="A406">
        <v>28</v>
      </c>
      <c r="B406" t="s">
        <v>406</v>
      </c>
      <c r="C406">
        <v>3</v>
      </c>
      <c r="D406">
        <v>1</v>
      </c>
      <c r="E406">
        <v>2</v>
      </c>
      <c r="F406">
        <v>3</v>
      </c>
      <c r="H406" t="str">
        <f t="shared" si="7"/>
        <v>[1,2,3]</v>
      </c>
    </row>
    <row r="407" spans="1:8">
      <c r="A407">
        <v>28</v>
      </c>
      <c r="B407" t="s">
        <v>407</v>
      </c>
      <c r="C407">
        <v>3</v>
      </c>
      <c r="D407">
        <v>1</v>
      </c>
      <c r="E407">
        <v>2</v>
      </c>
      <c r="F407">
        <v>3</v>
      </c>
      <c r="H407" t="str">
        <f t="shared" si="7"/>
        <v>[1,2,3]</v>
      </c>
    </row>
    <row r="408" spans="1:8">
      <c r="A408">
        <v>28</v>
      </c>
      <c r="B408" t="s">
        <v>408</v>
      </c>
      <c r="C408">
        <v>3</v>
      </c>
      <c r="D408">
        <v>1</v>
      </c>
      <c r="E408">
        <v>2</v>
      </c>
      <c r="F408">
        <v>3</v>
      </c>
      <c r="H408" t="str">
        <f t="shared" si="7"/>
        <v>[1,2,3]</v>
      </c>
    </row>
    <row r="409" spans="1:8">
      <c r="A409">
        <v>28</v>
      </c>
      <c r="B409" t="s">
        <v>409</v>
      </c>
      <c r="C409">
        <v>3</v>
      </c>
      <c r="D409">
        <v>1</v>
      </c>
      <c r="E409">
        <v>2</v>
      </c>
      <c r="F409">
        <v>3</v>
      </c>
      <c r="H409" t="str">
        <f t="shared" si="7"/>
        <v>[1,2,3]</v>
      </c>
    </row>
    <row r="410" spans="1:8">
      <c r="A410">
        <v>28</v>
      </c>
      <c r="B410" t="s">
        <v>410</v>
      </c>
      <c r="C410">
        <v>3</v>
      </c>
      <c r="D410">
        <v>1</v>
      </c>
      <c r="E410">
        <v>2</v>
      </c>
      <c r="F410">
        <v>3</v>
      </c>
      <c r="H410" t="str">
        <f t="shared" si="7"/>
        <v>[1,2,3]</v>
      </c>
    </row>
    <row r="411" spans="1:8">
      <c r="A411">
        <v>28</v>
      </c>
      <c r="B411" t="s">
        <v>411</v>
      </c>
      <c r="C411">
        <v>1</v>
      </c>
      <c r="D411">
        <v>3</v>
      </c>
      <c r="H411" t="str">
        <f t="shared" si="7"/>
        <v>[3]</v>
      </c>
    </row>
    <row r="412" spans="1:8">
      <c r="A412">
        <v>28</v>
      </c>
      <c r="B412" t="s">
        <v>412</v>
      </c>
      <c r="C412">
        <v>1</v>
      </c>
      <c r="D412">
        <v>3</v>
      </c>
      <c r="H412" t="str">
        <f t="shared" si="7"/>
        <v>[3]</v>
      </c>
    </row>
    <row r="413" spans="1:8">
      <c r="A413">
        <v>28</v>
      </c>
      <c r="B413" t="s">
        <v>413</v>
      </c>
      <c r="C413">
        <v>3</v>
      </c>
      <c r="D413">
        <v>1</v>
      </c>
      <c r="E413">
        <v>2</v>
      </c>
      <c r="F413">
        <v>3</v>
      </c>
      <c r="H413" t="str">
        <f t="shared" si="7"/>
        <v>[1,2,3]</v>
      </c>
    </row>
    <row r="414" spans="1:8">
      <c r="A414">
        <v>28</v>
      </c>
      <c r="B414" t="s">
        <v>414</v>
      </c>
      <c r="C414">
        <v>3</v>
      </c>
      <c r="D414">
        <v>1</v>
      </c>
      <c r="E414">
        <v>2</v>
      </c>
      <c r="F414">
        <v>3</v>
      </c>
      <c r="H414" t="str">
        <f t="shared" si="7"/>
        <v>[1,2,3]</v>
      </c>
    </row>
    <row r="415" spans="1:8">
      <c r="A415">
        <v>28</v>
      </c>
      <c r="B415" t="s">
        <v>415</v>
      </c>
      <c r="C415">
        <v>1</v>
      </c>
      <c r="D415">
        <v>1</v>
      </c>
      <c r="H415" t="str">
        <f t="shared" si="7"/>
        <v>[1]</v>
      </c>
    </row>
    <row r="416" spans="1:8">
      <c r="A416">
        <v>28</v>
      </c>
      <c r="B416" t="s">
        <v>416</v>
      </c>
      <c r="C416">
        <v>3</v>
      </c>
      <c r="D416">
        <v>1</v>
      </c>
      <c r="E416">
        <v>2</v>
      </c>
      <c r="F416">
        <v>3</v>
      </c>
      <c r="H416" t="str">
        <f t="shared" si="7"/>
        <v>[1,2,3]</v>
      </c>
    </row>
    <row r="417" spans="1:8">
      <c r="A417">
        <v>28</v>
      </c>
      <c r="B417" t="s">
        <v>417</v>
      </c>
      <c r="C417">
        <v>1</v>
      </c>
      <c r="D417">
        <v>1</v>
      </c>
      <c r="H417" t="str">
        <f t="shared" si="7"/>
        <v>[1]</v>
      </c>
    </row>
    <row r="418" spans="1:8">
      <c r="A418">
        <v>28</v>
      </c>
      <c r="B418" t="s">
        <v>418</v>
      </c>
      <c r="C418">
        <v>3</v>
      </c>
      <c r="D418">
        <v>1</v>
      </c>
      <c r="E418">
        <v>2</v>
      </c>
      <c r="F418">
        <v>3</v>
      </c>
      <c r="H418" t="str">
        <f t="shared" si="7"/>
        <v>[1,2,3]</v>
      </c>
    </row>
    <row r="419" spans="1:8">
      <c r="A419">
        <v>28</v>
      </c>
      <c r="B419" t="s">
        <v>419</v>
      </c>
      <c r="C419">
        <v>3</v>
      </c>
      <c r="D419">
        <v>1</v>
      </c>
      <c r="E419">
        <v>2</v>
      </c>
      <c r="F419">
        <v>3</v>
      </c>
      <c r="H419" t="str">
        <f t="shared" si="7"/>
        <v>[1,2,3]</v>
      </c>
    </row>
    <row r="420" spans="1:8">
      <c r="A420">
        <v>28</v>
      </c>
      <c r="B420" t="s">
        <v>420</v>
      </c>
      <c r="C420">
        <v>1</v>
      </c>
      <c r="D420">
        <v>3</v>
      </c>
      <c r="H420" t="str">
        <f t="shared" si="7"/>
        <v>[3]</v>
      </c>
    </row>
    <row r="421" spans="1:8">
      <c r="A421">
        <v>28</v>
      </c>
      <c r="B421" t="s">
        <v>421</v>
      </c>
      <c r="C421">
        <v>3</v>
      </c>
      <c r="D421">
        <v>1</v>
      </c>
      <c r="E421">
        <v>2</v>
      </c>
      <c r="F421">
        <v>3</v>
      </c>
      <c r="H421" t="str">
        <f t="shared" si="7"/>
        <v>[1,2,3]</v>
      </c>
    </row>
    <row r="422" spans="1:8">
      <c r="A422">
        <v>28</v>
      </c>
      <c r="B422" t="s">
        <v>422</v>
      </c>
      <c r="C422">
        <v>3</v>
      </c>
      <c r="D422">
        <v>1</v>
      </c>
      <c r="E422">
        <v>2</v>
      </c>
      <c r="F422">
        <v>3</v>
      </c>
      <c r="H422" t="str">
        <f t="shared" si="7"/>
        <v>[1,2,3]</v>
      </c>
    </row>
    <row r="423" spans="1:8">
      <c r="A423">
        <v>28</v>
      </c>
      <c r="B423" t="s">
        <v>423</v>
      </c>
      <c r="C423">
        <v>3</v>
      </c>
      <c r="D423">
        <v>1</v>
      </c>
      <c r="E423">
        <v>2</v>
      </c>
      <c r="F423">
        <v>3</v>
      </c>
      <c r="H423" t="str">
        <f t="shared" si="7"/>
        <v>[1,2,3]</v>
      </c>
    </row>
    <row r="424" spans="1:8">
      <c r="A424">
        <v>28</v>
      </c>
      <c r="B424" t="s">
        <v>424</v>
      </c>
      <c r="C424">
        <v>3</v>
      </c>
      <c r="D424">
        <v>1</v>
      </c>
      <c r="E424">
        <v>2</v>
      </c>
      <c r="F424">
        <v>3</v>
      </c>
      <c r="H424" t="str">
        <f t="shared" si="7"/>
        <v>[1,2,3]</v>
      </c>
    </row>
    <row r="425" spans="1:8">
      <c r="A425">
        <v>28</v>
      </c>
      <c r="B425" t="s">
        <v>425</v>
      </c>
      <c r="C425">
        <v>3</v>
      </c>
      <c r="D425">
        <v>1</v>
      </c>
      <c r="E425">
        <v>2</v>
      </c>
      <c r="F425">
        <v>3</v>
      </c>
      <c r="H425" t="str">
        <f t="shared" si="7"/>
        <v>[1,2,3]</v>
      </c>
    </row>
    <row r="426" spans="1:8">
      <c r="A426">
        <v>28</v>
      </c>
      <c r="B426" t="s">
        <v>426</v>
      </c>
      <c r="C426">
        <v>3</v>
      </c>
      <c r="D426">
        <v>1</v>
      </c>
      <c r="E426">
        <v>2</v>
      </c>
      <c r="F426">
        <v>3</v>
      </c>
      <c r="H426" t="str">
        <f t="shared" si="7"/>
        <v>[1,2,3]</v>
      </c>
    </row>
    <row r="427" spans="1:8">
      <c r="A427">
        <v>28</v>
      </c>
      <c r="B427" t="s">
        <v>427</v>
      </c>
      <c r="C427">
        <v>3</v>
      </c>
      <c r="D427">
        <v>1</v>
      </c>
      <c r="E427">
        <v>2</v>
      </c>
      <c r="F427">
        <v>3</v>
      </c>
      <c r="H427" t="str">
        <f t="shared" si="7"/>
        <v>[1,2,3]</v>
      </c>
    </row>
    <row r="428" spans="1:8">
      <c r="A428">
        <v>28</v>
      </c>
      <c r="B428" t="s">
        <v>428</v>
      </c>
      <c r="C428">
        <v>3</v>
      </c>
      <c r="D428">
        <v>1</v>
      </c>
      <c r="E428">
        <v>2</v>
      </c>
      <c r="F428">
        <v>3</v>
      </c>
      <c r="H428" t="str">
        <f t="shared" si="7"/>
        <v>[1,2,3]</v>
      </c>
    </row>
    <row r="429" spans="1:8">
      <c r="A429">
        <v>28</v>
      </c>
      <c r="B429" t="s">
        <v>429</v>
      </c>
      <c r="C429">
        <v>3</v>
      </c>
      <c r="D429">
        <v>1</v>
      </c>
      <c r="E429">
        <v>2</v>
      </c>
      <c r="F429">
        <v>3</v>
      </c>
      <c r="H429" t="str">
        <f t="shared" si="7"/>
        <v>[1,2,3]</v>
      </c>
    </row>
    <row r="430" spans="1:8">
      <c r="A430">
        <v>28</v>
      </c>
      <c r="B430" t="s">
        <v>430</v>
      </c>
      <c r="C430">
        <v>3</v>
      </c>
      <c r="D430">
        <v>1</v>
      </c>
      <c r="E430">
        <v>2</v>
      </c>
      <c r="F430">
        <v>3</v>
      </c>
      <c r="H430" t="str">
        <f t="shared" si="7"/>
        <v>[1,2,3]</v>
      </c>
    </row>
    <row r="431" spans="1:8">
      <c r="A431">
        <v>28</v>
      </c>
      <c r="B431" t="s">
        <v>431</v>
      </c>
      <c r="C431">
        <v>3</v>
      </c>
      <c r="D431">
        <v>1</v>
      </c>
      <c r="E431">
        <v>2</v>
      </c>
      <c r="F431">
        <v>3</v>
      </c>
      <c r="H431" t="str">
        <f t="shared" si="7"/>
        <v>[1,2,3]</v>
      </c>
    </row>
    <row r="432" spans="1:8">
      <c r="A432">
        <v>28</v>
      </c>
      <c r="B432" t="s">
        <v>432</v>
      </c>
      <c r="C432">
        <v>3</v>
      </c>
      <c r="D432">
        <v>1</v>
      </c>
      <c r="E432">
        <v>2</v>
      </c>
      <c r="F432">
        <v>3</v>
      </c>
      <c r="H432" t="str">
        <f t="shared" si="7"/>
        <v>[1,2,3]</v>
      </c>
    </row>
    <row r="433" spans="1:8">
      <c r="A433">
        <v>28</v>
      </c>
      <c r="B433" t="s">
        <v>433</v>
      </c>
      <c r="C433">
        <v>3</v>
      </c>
      <c r="D433">
        <v>1</v>
      </c>
      <c r="E433">
        <v>2</v>
      </c>
      <c r="F433">
        <v>3</v>
      </c>
      <c r="H433" t="str">
        <f t="shared" si="7"/>
        <v>[1,2,3]</v>
      </c>
    </row>
    <row r="434" spans="1:8">
      <c r="A434">
        <v>28</v>
      </c>
      <c r="B434" t="s">
        <v>434</v>
      </c>
      <c r="C434">
        <v>3</v>
      </c>
      <c r="D434">
        <v>1</v>
      </c>
      <c r="E434">
        <v>2</v>
      </c>
      <c r="F434">
        <v>3</v>
      </c>
      <c r="H434" t="str">
        <f t="shared" si="7"/>
        <v>[1,2,3]</v>
      </c>
    </row>
    <row r="435" spans="1:8">
      <c r="A435">
        <v>28</v>
      </c>
      <c r="B435" t="s">
        <v>435</v>
      </c>
      <c r="C435">
        <v>3</v>
      </c>
      <c r="D435">
        <v>1</v>
      </c>
      <c r="E435">
        <v>2</v>
      </c>
      <c r="F435">
        <v>3</v>
      </c>
      <c r="H435" t="str">
        <f t="shared" si="7"/>
        <v>[1,2,3]</v>
      </c>
    </row>
    <row r="436" spans="1:8">
      <c r="A436">
        <v>28</v>
      </c>
      <c r="B436" t="s">
        <v>436</v>
      </c>
      <c r="C436">
        <v>3</v>
      </c>
      <c r="D436">
        <v>1</v>
      </c>
      <c r="E436">
        <v>2</v>
      </c>
      <c r="F436">
        <v>3</v>
      </c>
      <c r="H436" t="str">
        <f t="shared" si="7"/>
        <v>[1,2,3]</v>
      </c>
    </row>
    <row r="437" spans="1:8">
      <c r="A437">
        <v>29</v>
      </c>
      <c r="B437" t="s">
        <v>437</v>
      </c>
      <c r="C437">
        <v>1</v>
      </c>
      <c r="D437">
        <v>2</v>
      </c>
      <c r="H437" t="str">
        <f t="shared" si="7"/>
        <v>[2]</v>
      </c>
    </row>
    <row r="438" spans="1:8">
      <c r="A438">
        <v>29</v>
      </c>
      <c r="B438" t="s">
        <v>438</v>
      </c>
      <c r="C438">
        <v>1</v>
      </c>
      <c r="D438">
        <v>2</v>
      </c>
      <c r="H438" t="str">
        <f t="shared" si="7"/>
        <v>[2]</v>
      </c>
    </row>
    <row r="439" spans="1:8">
      <c r="A439">
        <v>29</v>
      </c>
      <c r="B439" t="s">
        <v>439</v>
      </c>
      <c r="C439">
        <v>1</v>
      </c>
      <c r="D439">
        <v>2</v>
      </c>
      <c r="H439" t="str">
        <f t="shared" si="7"/>
        <v>[2]</v>
      </c>
    </row>
    <row r="440" spans="1:8">
      <c r="A440">
        <v>29</v>
      </c>
      <c r="B440" t="s">
        <v>440</v>
      </c>
      <c r="C440">
        <v>1</v>
      </c>
      <c r="D440">
        <v>2</v>
      </c>
      <c r="H440" t="str">
        <f t="shared" si="7"/>
        <v>[2]</v>
      </c>
    </row>
    <row r="441" spans="1:8">
      <c r="A441">
        <v>29</v>
      </c>
      <c r="B441" t="s">
        <v>441</v>
      </c>
      <c r="C441">
        <v>1</v>
      </c>
      <c r="D441">
        <v>2</v>
      </c>
      <c r="H441" t="str">
        <f t="shared" si="7"/>
        <v>[2]</v>
      </c>
    </row>
    <row r="442" spans="1:8">
      <c r="A442">
        <v>29</v>
      </c>
      <c r="B442" t="s">
        <v>442</v>
      </c>
      <c r="C442">
        <v>1</v>
      </c>
      <c r="D442">
        <v>2</v>
      </c>
      <c r="H442" t="str">
        <f t="shared" si="7"/>
        <v>[2]</v>
      </c>
    </row>
    <row r="443" spans="1:8">
      <c r="A443">
        <v>29</v>
      </c>
      <c r="B443" t="s">
        <v>443</v>
      </c>
      <c r="C443">
        <v>1</v>
      </c>
      <c r="D443">
        <v>2</v>
      </c>
      <c r="H443" t="str">
        <f t="shared" si="7"/>
        <v>[2]</v>
      </c>
    </row>
    <row r="444" spans="1:8">
      <c r="A444">
        <v>29</v>
      </c>
      <c r="B444" t="s">
        <v>444</v>
      </c>
      <c r="C444">
        <v>1</v>
      </c>
      <c r="D444">
        <v>2</v>
      </c>
      <c r="H444" t="str">
        <f t="shared" si="7"/>
        <v>[2]</v>
      </c>
    </row>
    <row r="445" spans="1:8">
      <c r="A445">
        <v>29</v>
      </c>
      <c r="B445" t="s">
        <v>445</v>
      </c>
      <c r="C445">
        <v>3</v>
      </c>
      <c r="D445">
        <v>1</v>
      </c>
      <c r="E445">
        <v>2</v>
      </c>
      <c r="F445">
        <v>3</v>
      </c>
      <c r="H445" t="str">
        <f t="shared" si="7"/>
        <v>[1,2,3]</v>
      </c>
    </row>
    <row r="446" spans="1:8">
      <c r="A446">
        <v>29</v>
      </c>
      <c r="B446" t="s">
        <v>446</v>
      </c>
      <c r="C446">
        <v>1</v>
      </c>
      <c r="D446">
        <v>3</v>
      </c>
      <c r="H446" t="str">
        <f t="shared" si="7"/>
        <v>[3]</v>
      </c>
    </row>
    <row r="447" spans="1:8">
      <c r="A447">
        <v>29</v>
      </c>
      <c r="B447" t="s">
        <v>447</v>
      </c>
      <c r="C447">
        <v>1</v>
      </c>
      <c r="D447">
        <v>2</v>
      </c>
      <c r="H447" t="str">
        <f t="shared" si="7"/>
        <v>[2]</v>
      </c>
    </row>
    <row r="448" spans="1:8">
      <c r="A448">
        <v>29</v>
      </c>
      <c r="B448" t="s">
        <v>448</v>
      </c>
      <c r="C448">
        <v>1</v>
      </c>
      <c r="D448">
        <v>2</v>
      </c>
      <c r="H448" t="str">
        <f t="shared" si="7"/>
        <v>[2]</v>
      </c>
    </row>
    <row r="449" spans="1:8">
      <c r="A449">
        <v>29</v>
      </c>
      <c r="B449" t="s">
        <v>449</v>
      </c>
      <c r="C449">
        <v>1</v>
      </c>
      <c r="D449">
        <v>2</v>
      </c>
      <c r="H449" t="str">
        <f t="shared" si="7"/>
        <v>[2]</v>
      </c>
    </row>
    <row r="450" spans="1:8">
      <c r="A450">
        <v>29</v>
      </c>
      <c r="B450" t="s">
        <v>450</v>
      </c>
      <c r="C450">
        <v>1</v>
      </c>
      <c r="D450">
        <v>2</v>
      </c>
      <c r="H450" t="str">
        <f t="shared" si="7"/>
        <v>[2]</v>
      </c>
    </row>
    <row r="451" spans="1:8">
      <c r="A451">
        <v>29</v>
      </c>
      <c r="B451" t="s">
        <v>451</v>
      </c>
      <c r="C451">
        <v>1</v>
      </c>
      <c r="D451">
        <v>2</v>
      </c>
      <c r="H451" t="str">
        <f t="shared" ref="H451:H514" si="8">IF(ISBLANK(E451),_xlfn.CONCAT("[",D451,"]"),IF(ISBLANK(F451),_xlfn.CONCAT("[",D451,",",E451,"]"),_xlfn.CONCAT("[",D451,",",E451,",",F451,"]")))</f>
        <v>[2]</v>
      </c>
    </row>
    <row r="452" spans="1:8">
      <c r="A452">
        <v>29</v>
      </c>
      <c r="B452" t="s">
        <v>452</v>
      </c>
      <c r="C452">
        <v>1</v>
      </c>
      <c r="D452">
        <v>2</v>
      </c>
      <c r="H452" t="str">
        <f t="shared" si="8"/>
        <v>[2]</v>
      </c>
    </row>
    <row r="453" spans="1:8">
      <c r="A453">
        <v>29</v>
      </c>
      <c r="B453" t="s">
        <v>453</v>
      </c>
      <c r="C453">
        <v>1</v>
      </c>
      <c r="D453">
        <v>2</v>
      </c>
      <c r="H453" t="str">
        <f t="shared" si="8"/>
        <v>[2]</v>
      </c>
    </row>
    <row r="454" spans="1:8">
      <c r="A454">
        <v>29</v>
      </c>
      <c r="B454" t="s">
        <v>454</v>
      </c>
      <c r="C454">
        <v>1</v>
      </c>
      <c r="D454">
        <v>2</v>
      </c>
      <c r="H454" t="str">
        <f t="shared" si="8"/>
        <v>[2]</v>
      </c>
    </row>
    <row r="455" spans="1:8">
      <c r="A455">
        <v>29</v>
      </c>
      <c r="B455" t="s">
        <v>455</v>
      </c>
      <c r="C455">
        <v>1</v>
      </c>
      <c r="D455">
        <v>2</v>
      </c>
      <c r="H455" t="str">
        <f t="shared" si="8"/>
        <v>[2]</v>
      </c>
    </row>
    <row r="456" spans="1:8">
      <c r="A456">
        <v>29</v>
      </c>
      <c r="B456" t="s">
        <v>456</v>
      </c>
      <c r="C456">
        <v>3</v>
      </c>
      <c r="D456">
        <v>1</v>
      </c>
      <c r="E456">
        <v>2</v>
      </c>
      <c r="F456">
        <v>3</v>
      </c>
      <c r="H456" t="str">
        <f t="shared" si="8"/>
        <v>[1,2,3]</v>
      </c>
    </row>
    <row r="457" spans="1:8">
      <c r="A457">
        <v>29</v>
      </c>
      <c r="B457" t="s">
        <v>457</v>
      </c>
      <c r="C457">
        <v>1</v>
      </c>
      <c r="D457">
        <v>2</v>
      </c>
      <c r="H457" t="str">
        <f t="shared" si="8"/>
        <v>[2]</v>
      </c>
    </row>
    <row r="458" spans="1:8">
      <c r="A458">
        <v>29</v>
      </c>
      <c r="B458" t="s">
        <v>458</v>
      </c>
      <c r="C458">
        <v>1</v>
      </c>
      <c r="D458">
        <v>2</v>
      </c>
      <c r="H458" t="str">
        <f t="shared" si="8"/>
        <v>[2]</v>
      </c>
    </row>
    <row r="459" spans="1:8">
      <c r="A459">
        <v>29</v>
      </c>
      <c r="B459" t="s">
        <v>459</v>
      </c>
      <c r="C459">
        <v>3</v>
      </c>
      <c r="D459">
        <v>1</v>
      </c>
      <c r="E459">
        <v>2</v>
      </c>
      <c r="F459">
        <v>3</v>
      </c>
      <c r="H459" t="str">
        <f t="shared" si="8"/>
        <v>[1,2,3]</v>
      </c>
    </row>
    <row r="460" spans="1:8">
      <c r="A460">
        <v>29</v>
      </c>
      <c r="B460" t="s">
        <v>460</v>
      </c>
      <c r="C460">
        <v>1</v>
      </c>
      <c r="D460">
        <v>2</v>
      </c>
      <c r="H460" t="str">
        <f t="shared" si="8"/>
        <v>[2]</v>
      </c>
    </row>
    <row r="461" spans="1:8">
      <c r="A461">
        <v>29</v>
      </c>
      <c r="B461" t="s">
        <v>461</v>
      </c>
      <c r="C461">
        <v>1</v>
      </c>
      <c r="D461">
        <v>2</v>
      </c>
      <c r="H461" t="str">
        <f t="shared" si="8"/>
        <v>[2]</v>
      </c>
    </row>
    <row r="462" spans="1:8">
      <c r="A462">
        <v>29</v>
      </c>
      <c r="B462" t="s">
        <v>462</v>
      </c>
      <c r="C462">
        <v>3</v>
      </c>
      <c r="D462">
        <v>1</v>
      </c>
      <c r="E462">
        <v>2</v>
      </c>
      <c r="F462">
        <v>3</v>
      </c>
      <c r="H462" t="str">
        <f t="shared" si="8"/>
        <v>[1,2,3]</v>
      </c>
    </row>
    <row r="463" spans="1:8">
      <c r="A463">
        <v>29</v>
      </c>
      <c r="B463" t="s">
        <v>463</v>
      </c>
      <c r="C463">
        <v>1</v>
      </c>
      <c r="D463">
        <v>2</v>
      </c>
      <c r="H463" t="str">
        <f t="shared" si="8"/>
        <v>[2]</v>
      </c>
    </row>
    <row r="464" spans="1:8">
      <c r="A464">
        <v>29</v>
      </c>
      <c r="B464" t="s">
        <v>464</v>
      </c>
      <c r="C464">
        <v>1</v>
      </c>
      <c r="D464">
        <v>2</v>
      </c>
      <c r="H464" t="str">
        <f t="shared" si="8"/>
        <v>[2]</v>
      </c>
    </row>
    <row r="465" spans="1:8">
      <c r="A465">
        <v>29</v>
      </c>
      <c r="B465" t="s">
        <v>465</v>
      </c>
      <c r="C465">
        <v>1</v>
      </c>
      <c r="D465">
        <v>2</v>
      </c>
      <c r="H465" t="str">
        <f t="shared" si="8"/>
        <v>[2]</v>
      </c>
    </row>
    <row r="466" spans="1:8">
      <c r="A466">
        <v>29</v>
      </c>
      <c r="B466" t="s">
        <v>466</v>
      </c>
      <c r="C466">
        <v>1</v>
      </c>
      <c r="D466">
        <v>2</v>
      </c>
      <c r="H466" t="str">
        <f t="shared" si="8"/>
        <v>[2]</v>
      </c>
    </row>
    <row r="467" spans="1:8">
      <c r="A467">
        <v>29</v>
      </c>
      <c r="B467" t="s">
        <v>467</v>
      </c>
      <c r="C467">
        <v>1</v>
      </c>
      <c r="D467">
        <v>2</v>
      </c>
      <c r="H467" t="str">
        <f t="shared" si="8"/>
        <v>[2]</v>
      </c>
    </row>
    <row r="468" spans="1:8">
      <c r="A468">
        <v>29</v>
      </c>
      <c r="B468" t="s">
        <v>468</v>
      </c>
      <c r="C468">
        <v>1</v>
      </c>
      <c r="D468">
        <v>2</v>
      </c>
      <c r="H468" t="str">
        <f t="shared" si="8"/>
        <v>[2]</v>
      </c>
    </row>
    <row r="469" spans="1:8">
      <c r="A469">
        <v>29</v>
      </c>
      <c r="B469" t="s">
        <v>469</v>
      </c>
      <c r="C469">
        <v>1</v>
      </c>
      <c r="D469">
        <v>2</v>
      </c>
      <c r="H469" t="str">
        <f t="shared" si="8"/>
        <v>[2]</v>
      </c>
    </row>
    <row r="470" spans="1:8">
      <c r="A470">
        <v>29</v>
      </c>
      <c r="B470" t="s">
        <v>470</v>
      </c>
      <c r="C470">
        <v>1</v>
      </c>
      <c r="D470">
        <v>2</v>
      </c>
      <c r="H470" t="str">
        <f t="shared" si="8"/>
        <v>[2]</v>
      </c>
    </row>
    <row r="471" spans="1:8">
      <c r="A471">
        <v>29</v>
      </c>
      <c r="B471" t="s">
        <v>471</v>
      </c>
      <c r="C471">
        <v>1</v>
      </c>
      <c r="D471">
        <v>1</v>
      </c>
      <c r="H471" t="str">
        <f t="shared" si="8"/>
        <v>[1]</v>
      </c>
    </row>
    <row r="472" spans="1:8">
      <c r="A472">
        <v>29</v>
      </c>
      <c r="B472" t="s">
        <v>472</v>
      </c>
      <c r="C472">
        <v>1</v>
      </c>
      <c r="D472">
        <v>2</v>
      </c>
      <c r="H472" t="str">
        <f t="shared" si="8"/>
        <v>[2]</v>
      </c>
    </row>
    <row r="473" spans="1:8">
      <c r="A473">
        <v>29</v>
      </c>
      <c r="B473" t="s">
        <v>473</v>
      </c>
      <c r="C473">
        <v>1</v>
      </c>
      <c r="D473">
        <v>2</v>
      </c>
      <c r="H473" t="str">
        <f t="shared" si="8"/>
        <v>[2]</v>
      </c>
    </row>
    <row r="474" spans="1:8">
      <c r="A474">
        <v>29</v>
      </c>
      <c r="B474" t="s">
        <v>474</v>
      </c>
      <c r="C474">
        <v>1</v>
      </c>
      <c r="D474">
        <v>2</v>
      </c>
      <c r="H474" t="str">
        <f t="shared" si="8"/>
        <v>[2]</v>
      </c>
    </row>
    <row r="475" spans="1:8">
      <c r="A475">
        <v>29</v>
      </c>
      <c r="B475" t="s">
        <v>475</v>
      </c>
      <c r="C475">
        <v>3</v>
      </c>
      <c r="D475">
        <v>1</v>
      </c>
      <c r="E475">
        <v>2</v>
      </c>
      <c r="F475">
        <v>3</v>
      </c>
      <c r="H475" t="str">
        <f t="shared" si="8"/>
        <v>[1,2,3]</v>
      </c>
    </row>
    <row r="476" spans="1:8">
      <c r="A476">
        <v>29</v>
      </c>
      <c r="B476" t="s">
        <v>476</v>
      </c>
      <c r="C476">
        <v>1</v>
      </c>
      <c r="D476">
        <v>2</v>
      </c>
      <c r="H476" t="str">
        <f t="shared" si="8"/>
        <v>[2]</v>
      </c>
    </row>
    <row r="477" spans="1:8">
      <c r="A477">
        <v>30</v>
      </c>
      <c r="B477" t="s">
        <v>477</v>
      </c>
      <c r="C477">
        <v>1</v>
      </c>
      <c r="D477">
        <v>1</v>
      </c>
      <c r="H477" t="str">
        <f t="shared" si="8"/>
        <v>[1]</v>
      </c>
    </row>
    <row r="478" spans="1:8">
      <c r="A478">
        <v>30</v>
      </c>
      <c r="B478" t="s">
        <v>478</v>
      </c>
      <c r="C478">
        <v>1</v>
      </c>
      <c r="D478">
        <v>1</v>
      </c>
      <c r="H478" t="str">
        <f t="shared" si="8"/>
        <v>[1]</v>
      </c>
    </row>
    <row r="479" spans="1:8">
      <c r="A479">
        <v>30</v>
      </c>
      <c r="B479" t="s">
        <v>479</v>
      </c>
      <c r="C479">
        <v>1</v>
      </c>
      <c r="D479">
        <v>1</v>
      </c>
      <c r="H479" t="str">
        <f t="shared" si="8"/>
        <v>[1]</v>
      </c>
    </row>
    <row r="480" spans="1:8">
      <c r="A480">
        <v>30</v>
      </c>
      <c r="B480" t="s">
        <v>480</v>
      </c>
      <c r="C480">
        <v>1</v>
      </c>
      <c r="D480">
        <v>1</v>
      </c>
      <c r="H480" t="str">
        <f t="shared" si="8"/>
        <v>[1]</v>
      </c>
    </row>
    <row r="481" spans="1:8">
      <c r="A481">
        <v>30</v>
      </c>
      <c r="B481" t="s">
        <v>481</v>
      </c>
      <c r="C481">
        <v>1</v>
      </c>
      <c r="D481">
        <v>1</v>
      </c>
      <c r="H481" t="str">
        <f t="shared" si="8"/>
        <v>[1]</v>
      </c>
    </row>
    <row r="482" spans="1:8">
      <c r="A482">
        <v>30</v>
      </c>
      <c r="B482" t="s">
        <v>482</v>
      </c>
      <c r="C482">
        <v>1</v>
      </c>
      <c r="D482">
        <v>1</v>
      </c>
      <c r="H482" t="str">
        <f t="shared" si="8"/>
        <v>[1]</v>
      </c>
    </row>
    <row r="483" spans="1:8">
      <c r="A483">
        <v>30</v>
      </c>
      <c r="B483" t="s">
        <v>483</v>
      </c>
      <c r="C483">
        <v>1</v>
      </c>
      <c r="D483">
        <v>1</v>
      </c>
      <c r="H483" t="str">
        <f t="shared" si="8"/>
        <v>[1]</v>
      </c>
    </row>
    <row r="484" spans="1:8">
      <c r="A484">
        <v>30</v>
      </c>
      <c r="B484" t="s">
        <v>484</v>
      </c>
      <c r="C484">
        <v>1</v>
      </c>
      <c r="D484">
        <v>1</v>
      </c>
      <c r="H484" t="str">
        <f t="shared" si="8"/>
        <v>[1]</v>
      </c>
    </row>
    <row r="485" spans="1:8">
      <c r="A485">
        <v>31</v>
      </c>
      <c r="B485" t="s">
        <v>485</v>
      </c>
      <c r="C485">
        <v>3</v>
      </c>
      <c r="D485">
        <v>1</v>
      </c>
      <c r="E485">
        <v>2</v>
      </c>
      <c r="F485">
        <v>3</v>
      </c>
      <c r="H485" t="str">
        <f t="shared" si="8"/>
        <v>[1,2,3]</v>
      </c>
    </row>
    <row r="486" spans="1:8">
      <c r="A486">
        <v>31</v>
      </c>
      <c r="B486" t="s">
        <v>486</v>
      </c>
      <c r="C486">
        <v>3</v>
      </c>
      <c r="D486">
        <v>1</v>
      </c>
      <c r="E486">
        <v>2</v>
      </c>
      <c r="F486">
        <v>3</v>
      </c>
      <c r="H486" t="str">
        <f t="shared" si="8"/>
        <v>[1,2,3]</v>
      </c>
    </row>
    <row r="487" spans="1:8">
      <c r="A487">
        <v>31</v>
      </c>
      <c r="B487" t="s">
        <v>487</v>
      </c>
      <c r="C487">
        <v>3</v>
      </c>
      <c r="D487">
        <v>1</v>
      </c>
      <c r="E487">
        <v>2</v>
      </c>
      <c r="F487">
        <v>3</v>
      </c>
      <c r="H487" t="str">
        <f t="shared" si="8"/>
        <v>[1,2,3]</v>
      </c>
    </row>
    <row r="488" spans="1:8">
      <c r="A488">
        <v>32</v>
      </c>
      <c r="B488" t="s">
        <v>488</v>
      </c>
      <c r="C488">
        <v>3</v>
      </c>
      <c r="D488">
        <v>1</v>
      </c>
      <c r="E488">
        <v>2</v>
      </c>
      <c r="F488">
        <v>3</v>
      </c>
      <c r="H488" t="str">
        <f t="shared" si="8"/>
        <v>[1,2,3]</v>
      </c>
    </row>
    <row r="489" spans="1:8">
      <c r="A489">
        <v>32</v>
      </c>
      <c r="B489" t="s">
        <v>489</v>
      </c>
      <c r="C489">
        <v>3</v>
      </c>
      <c r="D489">
        <v>1</v>
      </c>
      <c r="E489">
        <v>2</v>
      </c>
      <c r="F489">
        <v>3</v>
      </c>
      <c r="H489" t="str">
        <f t="shared" si="8"/>
        <v>[1,2,3]</v>
      </c>
    </row>
    <row r="490" spans="1:8">
      <c r="A490">
        <v>32</v>
      </c>
      <c r="B490" t="s">
        <v>490</v>
      </c>
      <c r="C490">
        <v>3</v>
      </c>
      <c r="D490">
        <v>1</v>
      </c>
      <c r="E490">
        <v>2</v>
      </c>
      <c r="F490">
        <v>3</v>
      </c>
      <c r="H490" t="str">
        <f t="shared" si="8"/>
        <v>[1,2,3]</v>
      </c>
    </row>
    <row r="491" spans="1:8">
      <c r="A491">
        <v>32</v>
      </c>
      <c r="B491" t="s">
        <v>491</v>
      </c>
      <c r="C491">
        <v>3</v>
      </c>
      <c r="D491">
        <v>1</v>
      </c>
      <c r="E491">
        <v>2</v>
      </c>
      <c r="F491">
        <v>3</v>
      </c>
      <c r="H491" t="str">
        <f t="shared" si="8"/>
        <v>[1,2,3]</v>
      </c>
    </row>
    <row r="492" spans="1:8">
      <c r="A492">
        <v>32</v>
      </c>
      <c r="B492" t="s">
        <v>492</v>
      </c>
      <c r="C492">
        <v>3</v>
      </c>
      <c r="D492">
        <v>1</v>
      </c>
      <c r="E492">
        <v>2</v>
      </c>
      <c r="F492">
        <v>3</v>
      </c>
      <c r="H492" t="str">
        <f t="shared" si="8"/>
        <v>[1,2,3]</v>
      </c>
    </row>
    <row r="493" spans="1:8">
      <c r="A493">
        <v>32</v>
      </c>
      <c r="B493" t="s">
        <v>493</v>
      </c>
      <c r="C493">
        <v>1</v>
      </c>
      <c r="D493">
        <v>3</v>
      </c>
      <c r="H493" t="str">
        <f t="shared" si="8"/>
        <v>[3]</v>
      </c>
    </row>
    <row r="494" spans="1:8">
      <c r="A494">
        <v>32</v>
      </c>
      <c r="B494" t="s">
        <v>494</v>
      </c>
      <c r="C494">
        <v>3</v>
      </c>
      <c r="D494">
        <v>1</v>
      </c>
      <c r="E494">
        <v>2</v>
      </c>
      <c r="F494">
        <v>3</v>
      </c>
      <c r="H494" t="str">
        <f t="shared" si="8"/>
        <v>[1,2,3]</v>
      </c>
    </row>
    <row r="495" spans="1:8">
      <c r="A495">
        <v>32</v>
      </c>
      <c r="B495" t="s">
        <v>495</v>
      </c>
      <c r="C495">
        <v>1</v>
      </c>
      <c r="D495">
        <v>1</v>
      </c>
      <c r="H495" t="str">
        <f t="shared" si="8"/>
        <v>[1]</v>
      </c>
    </row>
    <row r="496" spans="1:8">
      <c r="A496">
        <v>32</v>
      </c>
      <c r="B496" t="s">
        <v>496</v>
      </c>
      <c r="C496">
        <v>3</v>
      </c>
      <c r="D496">
        <v>1</v>
      </c>
      <c r="E496">
        <v>2</v>
      </c>
      <c r="F496">
        <v>3</v>
      </c>
      <c r="H496" t="str">
        <f t="shared" si="8"/>
        <v>[1,2,3]</v>
      </c>
    </row>
    <row r="497" spans="1:8">
      <c r="A497">
        <v>32</v>
      </c>
      <c r="B497" t="s">
        <v>497</v>
      </c>
      <c r="C497">
        <v>1</v>
      </c>
      <c r="D497">
        <v>1</v>
      </c>
      <c r="H497" t="str">
        <f t="shared" si="8"/>
        <v>[1]</v>
      </c>
    </row>
    <row r="498" spans="1:8">
      <c r="A498">
        <v>33</v>
      </c>
      <c r="B498" t="s">
        <v>498</v>
      </c>
      <c r="C498">
        <v>3</v>
      </c>
      <c r="D498">
        <v>1</v>
      </c>
      <c r="E498">
        <v>2</v>
      </c>
      <c r="F498">
        <v>3</v>
      </c>
      <c r="H498" t="str">
        <f t="shared" si="8"/>
        <v>[1,2,3]</v>
      </c>
    </row>
    <row r="499" spans="1:8">
      <c r="A499">
        <v>33</v>
      </c>
      <c r="B499" t="s">
        <v>499</v>
      </c>
      <c r="C499">
        <v>3</v>
      </c>
      <c r="D499">
        <v>1</v>
      </c>
      <c r="E499">
        <v>2</v>
      </c>
      <c r="F499">
        <v>3</v>
      </c>
      <c r="H499" t="str">
        <f t="shared" si="8"/>
        <v>[1,2,3]</v>
      </c>
    </row>
    <row r="500" spans="1:8">
      <c r="A500">
        <v>33</v>
      </c>
      <c r="B500" t="s">
        <v>500</v>
      </c>
      <c r="C500">
        <v>3</v>
      </c>
      <c r="D500">
        <v>1</v>
      </c>
      <c r="E500">
        <v>2</v>
      </c>
      <c r="F500">
        <v>3</v>
      </c>
      <c r="H500" t="str">
        <f t="shared" si="8"/>
        <v>[1,2,3]</v>
      </c>
    </row>
    <row r="501" spans="1:8">
      <c r="A501">
        <v>33</v>
      </c>
      <c r="B501" t="s">
        <v>501</v>
      </c>
      <c r="C501">
        <v>1</v>
      </c>
      <c r="D501">
        <v>3</v>
      </c>
      <c r="H501" t="str">
        <f t="shared" si="8"/>
        <v>[3]</v>
      </c>
    </row>
    <row r="502" spans="1:8">
      <c r="A502">
        <v>33</v>
      </c>
      <c r="B502" t="s">
        <v>502</v>
      </c>
      <c r="C502">
        <v>3</v>
      </c>
      <c r="D502">
        <v>1</v>
      </c>
      <c r="E502">
        <v>2</v>
      </c>
      <c r="F502">
        <v>3</v>
      </c>
      <c r="H502" t="str">
        <f t="shared" si="8"/>
        <v>[1,2,3]</v>
      </c>
    </row>
    <row r="503" spans="1:8">
      <c r="A503">
        <v>33</v>
      </c>
      <c r="B503" t="s">
        <v>503</v>
      </c>
      <c r="C503">
        <v>1</v>
      </c>
      <c r="D503">
        <v>1</v>
      </c>
      <c r="H503" t="str">
        <f t="shared" si="8"/>
        <v>[1]</v>
      </c>
    </row>
    <row r="504" spans="1:8">
      <c r="A504">
        <v>33</v>
      </c>
      <c r="B504" t="s">
        <v>504</v>
      </c>
      <c r="C504">
        <v>3</v>
      </c>
      <c r="D504">
        <v>1</v>
      </c>
      <c r="E504">
        <v>2</v>
      </c>
      <c r="F504">
        <v>3</v>
      </c>
      <c r="H504" t="str">
        <f t="shared" si="8"/>
        <v>[1,2,3]</v>
      </c>
    </row>
    <row r="505" spans="1:8">
      <c r="A505">
        <v>33</v>
      </c>
      <c r="B505" t="s">
        <v>505</v>
      </c>
      <c r="C505">
        <v>3</v>
      </c>
      <c r="D505">
        <v>1</v>
      </c>
      <c r="E505">
        <v>2</v>
      </c>
      <c r="F505">
        <v>3</v>
      </c>
      <c r="H505" t="str">
        <f t="shared" si="8"/>
        <v>[1,2,3]</v>
      </c>
    </row>
    <row r="506" spans="1:8">
      <c r="A506">
        <v>33</v>
      </c>
      <c r="B506" t="s">
        <v>506</v>
      </c>
      <c r="C506">
        <v>1</v>
      </c>
      <c r="D506">
        <v>1</v>
      </c>
      <c r="H506" t="str">
        <f t="shared" si="8"/>
        <v>[1]</v>
      </c>
    </row>
    <row r="507" spans="1:8">
      <c r="A507">
        <v>33</v>
      </c>
      <c r="B507" t="s">
        <v>507</v>
      </c>
      <c r="C507">
        <v>1</v>
      </c>
      <c r="D507">
        <v>1</v>
      </c>
      <c r="H507" t="str">
        <f t="shared" si="8"/>
        <v>[1]</v>
      </c>
    </row>
    <row r="508" spans="1:8">
      <c r="A508">
        <v>33</v>
      </c>
      <c r="B508" t="s">
        <v>508</v>
      </c>
      <c r="C508">
        <v>1</v>
      </c>
      <c r="D508">
        <v>1</v>
      </c>
      <c r="H508" t="str">
        <f t="shared" si="8"/>
        <v>[1]</v>
      </c>
    </row>
    <row r="509" spans="1:8">
      <c r="A509">
        <v>33</v>
      </c>
      <c r="B509" t="s">
        <v>509</v>
      </c>
      <c r="C509">
        <v>3</v>
      </c>
      <c r="D509">
        <v>1</v>
      </c>
      <c r="E509">
        <v>2</v>
      </c>
      <c r="F509">
        <v>3</v>
      </c>
      <c r="H509" t="str">
        <f t="shared" si="8"/>
        <v>[1,2,3]</v>
      </c>
    </row>
    <row r="510" spans="1:8">
      <c r="A510">
        <v>33</v>
      </c>
      <c r="B510" t="s">
        <v>510</v>
      </c>
      <c r="C510">
        <v>1</v>
      </c>
      <c r="D510">
        <v>1</v>
      </c>
      <c r="H510" t="str">
        <f t="shared" si="8"/>
        <v>[1]</v>
      </c>
    </row>
    <row r="511" spans="1:8">
      <c r="A511">
        <v>33</v>
      </c>
      <c r="B511" t="s">
        <v>511</v>
      </c>
      <c r="C511">
        <v>1</v>
      </c>
      <c r="D511">
        <v>3</v>
      </c>
      <c r="H511" t="str">
        <f t="shared" si="8"/>
        <v>[3]</v>
      </c>
    </row>
    <row r="512" spans="1:8">
      <c r="A512">
        <v>33</v>
      </c>
      <c r="B512" t="s">
        <v>512</v>
      </c>
      <c r="C512">
        <v>3</v>
      </c>
      <c r="D512">
        <v>1</v>
      </c>
      <c r="E512">
        <v>2</v>
      </c>
      <c r="F512">
        <v>3</v>
      </c>
      <c r="H512" t="str">
        <f t="shared" si="8"/>
        <v>[1,2,3]</v>
      </c>
    </row>
    <row r="513" spans="1:8">
      <c r="A513">
        <v>33</v>
      </c>
      <c r="B513" t="s">
        <v>513</v>
      </c>
      <c r="C513">
        <v>3</v>
      </c>
      <c r="D513">
        <v>1</v>
      </c>
      <c r="E513">
        <v>2</v>
      </c>
      <c r="F513">
        <v>3</v>
      </c>
      <c r="H513" t="str">
        <f t="shared" si="8"/>
        <v>[1,2,3]</v>
      </c>
    </row>
    <row r="514" spans="1:8">
      <c r="A514">
        <v>33</v>
      </c>
      <c r="B514" t="s">
        <v>514</v>
      </c>
      <c r="C514">
        <v>1</v>
      </c>
      <c r="D514">
        <v>3</v>
      </c>
      <c r="H514" t="str">
        <f t="shared" si="8"/>
        <v>[3]</v>
      </c>
    </row>
    <row r="515" spans="1:8">
      <c r="A515">
        <v>33</v>
      </c>
      <c r="B515" t="s">
        <v>515</v>
      </c>
      <c r="C515">
        <v>1</v>
      </c>
      <c r="D515">
        <v>3</v>
      </c>
      <c r="H515" t="str">
        <f t="shared" ref="H515:H578" si="9">IF(ISBLANK(E515),_xlfn.CONCAT("[",D515,"]"),IF(ISBLANK(F515),_xlfn.CONCAT("[",D515,",",E515,"]"),_xlfn.CONCAT("[",D515,",",E515,",",F515,"]")))</f>
        <v>[3]</v>
      </c>
    </row>
    <row r="516" spans="1:8">
      <c r="A516">
        <v>33</v>
      </c>
      <c r="B516" t="s">
        <v>516</v>
      </c>
      <c r="C516">
        <v>3</v>
      </c>
      <c r="D516">
        <v>1</v>
      </c>
      <c r="E516">
        <v>2</v>
      </c>
      <c r="F516">
        <v>3</v>
      </c>
      <c r="H516" t="str">
        <f t="shared" si="9"/>
        <v>[1,2,3]</v>
      </c>
    </row>
    <row r="517" spans="1:8">
      <c r="A517">
        <v>33</v>
      </c>
      <c r="B517" t="s">
        <v>517</v>
      </c>
      <c r="C517">
        <v>3</v>
      </c>
      <c r="D517">
        <v>1</v>
      </c>
      <c r="E517">
        <v>2</v>
      </c>
      <c r="F517">
        <v>3</v>
      </c>
      <c r="H517" t="str">
        <f t="shared" si="9"/>
        <v>[1,2,3]</v>
      </c>
    </row>
    <row r="518" spans="1:8">
      <c r="A518">
        <v>33</v>
      </c>
      <c r="B518" t="s">
        <v>518</v>
      </c>
      <c r="C518">
        <v>1</v>
      </c>
      <c r="D518">
        <v>3</v>
      </c>
      <c r="H518" t="str">
        <f t="shared" si="9"/>
        <v>[3]</v>
      </c>
    </row>
    <row r="519" spans="1:8">
      <c r="A519">
        <v>33</v>
      </c>
      <c r="B519" t="s">
        <v>519</v>
      </c>
      <c r="C519">
        <v>2</v>
      </c>
      <c r="D519">
        <v>1</v>
      </c>
      <c r="E519">
        <v>3</v>
      </c>
      <c r="H519" t="str">
        <f t="shared" si="9"/>
        <v>[1,3]</v>
      </c>
    </row>
    <row r="520" spans="1:8">
      <c r="A520">
        <v>33</v>
      </c>
      <c r="B520" t="s">
        <v>520</v>
      </c>
      <c r="C520">
        <v>2</v>
      </c>
      <c r="D520">
        <v>1</v>
      </c>
      <c r="E520">
        <v>3</v>
      </c>
      <c r="H520" t="str">
        <f t="shared" si="9"/>
        <v>[1,3]</v>
      </c>
    </row>
    <row r="521" spans="1:8">
      <c r="A521">
        <v>33</v>
      </c>
      <c r="B521" t="s">
        <v>521</v>
      </c>
      <c r="C521">
        <v>3</v>
      </c>
      <c r="D521">
        <v>1</v>
      </c>
      <c r="E521">
        <v>2</v>
      </c>
      <c r="F521">
        <v>3</v>
      </c>
      <c r="H521" t="str">
        <f t="shared" si="9"/>
        <v>[1,2,3]</v>
      </c>
    </row>
    <row r="522" spans="1:8">
      <c r="A522">
        <v>33</v>
      </c>
      <c r="B522" t="s">
        <v>522</v>
      </c>
      <c r="C522">
        <v>1</v>
      </c>
      <c r="D522">
        <v>1</v>
      </c>
      <c r="H522" t="str">
        <f t="shared" si="9"/>
        <v>[1]</v>
      </c>
    </row>
    <row r="523" spans="1:8">
      <c r="A523">
        <v>33</v>
      </c>
      <c r="B523" t="s">
        <v>523</v>
      </c>
      <c r="C523">
        <v>3</v>
      </c>
      <c r="D523">
        <v>1</v>
      </c>
      <c r="E523">
        <v>2</v>
      </c>
      <c r="F523">
        <v>3</v>
      </c>
      <c r="H523" t="str">
        <f t="shared" si="9"/>
        <v>[1,2,3]</v>
      </c>
    </row>
    <row r="524" spans="1:8">
      <c r="A524">
        <v>33</v>
      </c>
      <c r="B524" t="s">
        <v>524</v>
      </c>
      <c r="C524">
        <v>1</v>
      </c>
      <c r="D524">
        <v>3</v>
      </c>
      <c r="H524" t="str">
        <f t="shared" si="9"/>
        <v>[3]</v>
      </c>
    </row>
    <row r="525" spans="1:8">
      <c r="A525">
        <v>33</v>
      </c>
      <c r="B525" t="s">
        <v>525</v>
      </c>
      <c r="C525">
        <v>3</v>
      </c>
      <c r="D525">
        <v>1</v>
      </c>
      <c r="E525">
        <v>2</v>
      </c>
      <c r="F525">
        <v>3</v>
      </c>
      <c r="H525" t="str">
        <f t="shared" si="9"/>
        <v>[1,2,3]</v>
      </c>
    </row>
    <row r="526" spans="1:8">
      <c r="A526">
        <v>33</v>
      </c>
      <c r="B526" t="s">
        <v>526</v>
      </c>
      <c r="C526">
        <v>1</v>
      </c>
      <c r="D526">
        <v>3</v>
      </c>
      <c r="H526" t="str">
        <f t="shared" si="9"/>
        <v>[3]</v>
      </c>
    </row>
    <row r="527" spans="1:8">
      <c r="A527">
        <v>33</v>
      </c>
      <c r="B527" t="s">
        <v>527</v>
      </c>
      <c r="C527">
        <v>1</v>
      </c>
      <c r="D527">
        <v>3</v>
      </c>
      <c r="H527" t="str">
        <f t="shared" si="9"/>
        <v>[3]</v>
      </c>
    </row>
    <row r="528" spans="1:8">
      <c r="A528">
        <v>33</v>
      </c>
      <c r="B528" t="s">
        <v>528</v>
      </c>
      <c r="C528">
        <v>3</v>
      </c>
      <c r="D528">
        <v>1</v>
      </c>
      <c r="E528">
        <v>2</v>
      </c>
      <c r="F528">
        <v>3</v>
      </c>
      <c r="H528" t="str">
        <f t="shared" si="9"/>
        <v>[1,2,3]</v>
      </c>
    </row>
    <row r="529" spans="1:8">
      <c r="A529">
        <v>33</v>
      </c>
      <c r="B529" t="s">
        <v>529</v>
      </c>
      <c r="C529">
        <v>1</v>
      </c>
      <c r="D529">
        <v>3</v>
      </c>
      <c r="H529" t="str">
        <f t="shared" si="9"/>
        <v>[3]</v>
      </c>
    </row>
    <row r="530" spans="1:8">
      <c r="A530">
        <v>33</v>
      </c>
      <c r="B530" t="s">
        <v>530</v>
      </c>
      <c r="C530">
        <v>1</v>
      </c>
      <c r="D530">
        <v>2</v>
      </c>
      <c r="H530" t="str">
        <f t="shared" si="9"/>
        <v>[2]</v>
      </c>
    </row>
    <row r="531" spans="1:8">
      <c r="A531">
        <v>33</v>
      </c>
      <c r="B531" t="s">
        <v>531</v>
      </c>
      <c r="C531">
        <v>2</v>
      </c>
      <c r="D531">
        <v>1</v>
      </c>
      <c r="E531">
        <v>3</v>
      </c>
      <c r="H531" t="str">
        <f t="shared" si="9"/>
        <v>[1,3]</v>
      </c>
    </row>
    <row r="532" spans="1:8">
      <c r="A532">
        <v>33</v>
      </c>
      <c r="B532" t="s">
        <v>532</v>
      </c>
      <c r="C532">
        <v>1</v>
      </c>
      <c r="D532">
        <v>3</v>
      </c>
      <c r="H532" t="str">
        <f t="shared" si="9"/>
        <v>[3]</v>
      </c>
    </row>
    <row r="533" spans="1:8">
      <c r="A533">
        <v>33</v>
      </c>
      <c r="B533" t="s">
        <v>533</v>
      </c>
      <c r="C533">
        <v>1</v>
      </c>
      <c r="D533">
        <v>1</v>
      </c>
      <c r="H533" t="str">
        <f t="shared" si="9"/>
        <v>[1]</v>
      </c>
    </row>
    <row r="534" spans="1:8">
      <c r="A534">
        <v>33</v>
      </c>
      <c r="B534" t="s">
        <v>534</v>
      </c>
      <c r="C534">
        <v>3</v>
      </c>
      <c r="D534">
        <v>1</v>
      </c>
      <c r="E534">
        <v>2</v>
      </c>
      <c r="F534">
        <v>3</v>
      </c>
      <c r="H534" t="str">
        <f t="shared" si="9"/>
        <v>[1,2,3]</v>
      </c>
    </row>
    <row r="535" spans="1:8">
      <c r="A535">
        <v>33</v>
      </c>
      <c r="B535" t="s">
        <v>535</v>
      </c>
      <c r="C535">
        <v>3</v>
      </c>
      <c r="D535">
        <v>1</v>
      </c>
      <c r="E535">
        <v>2</v>
      </c>
      <c r="F535">
        <v>3</v>
      </c>
      <c r="H535" t="str">
        <f t="shared" si="9"/>
        <v>[1,2,3]</v>
      </c>
    </row>
    <row r="536" spans="1:8">
      <c r="A536">
        <v>33</v>
      </c>
      <c r="B536" t="s">
        <v>536</v>
      </c>
      <c r="C536">
        <v>3</v>
      </c>
      <c r="D536">
        <v>1</v>
      </c>
      <c r="E536">
        <v>2</v>
      </c>
      <c r="F536">
        <v>3</v>
      </c>
      <c r="H536" t="str">
        <f t="shared" si="9"/>
        <v>[1,2,3]</v>
      </c>
    </row>
    <row r="537" spans="1:8">
      <c r="A537">
        <v>33</v>
      </c>
      <c r="B537" t="s">
        <v>537</v>
      </c>
      <c r="C537">
        <v>3</v>
      </c>
      <c r="D537">
        <v>1</v>
      </c>
      <c r="E537">
        <v>2</v>
      </c>
      <c r="F537">
        <v>3</v>
      </c>
      <c r="H537" t="str">
        <f t="shared" si="9"/>
        <v>[1,2,3]</v>
      </c>
    </row>
    <row r="538" spans="1:8">
      <c r="A538">
        <v>33</v>
      </c>
      <c r="B538" t="s">
        <v>538</v>
      </c>
      <c r="C538">
        <v>1</v>
      </c>
      <c r="D538">
        <v>1</v>
      </c>
      <c r="H538" t="str">
        <f t="shared" si="9"/>
        <v>[1]</v>
      </c>
    </row>
    <row r="539" spans="1:8">
      <c r="A539">
        <v>33</v>
      </c>
      <c r="B539" t="s">
        <v>539</v>
      </c>
      <c r="C539">
        <v>3</v>
      </c>
      <c r="D539">
        <v>1</v>
      </c>
      <c r="E539">
        <v>2</v>
      </c>
      <c r="F539">
        <v>3</v>
      </c>
      <c r="H539" t="str">
        <f t="shared" si="9"/>
        <v>[1,2,3]</v>
      </c>
    </row>
    <row r="540" spans="1:8">
      <c r="A540">
        <v>33</v>
      </c>
      <c r="B540" t="s">
        <v>540</v>
      </c>
      <c r="C540">
        <v>3</v>
      </c>
      <c r="D540">
        <v>1</v>
      </c>
      <c r="E540">
        <v>2</v>
      </c>
      <c r="F540">
        <v>3</v>
      </c>
      <c r="H540" t="str">
        <f t="shared" si="9"/>
        <v>[1,2,3]</v>
      </c>
    </row>
    <row r="541" spans="1:8">
      <c r="A541">
        <v>33</v>
      </c>
      <c r="B541" t="s">
        <v>541</v>
      </c>
      <c r="C541">
        <v>3</v>
      </c>
      <c r="D541">
        <v>1</v>
      </c>
      <c r="E541">
        <v>2</v>
      </c>
      <c r="F541">
        <v>3</v>
      </c>
      <c r="H541" t="str">
        <f t="shared" si="9"/>
        <v>[1,2,3]</v>
      </c>
    </row>
    <row r="542" spans="1:8">
      <c r="A542">
        <v>33</v>
      </c>
      <c r="B542" t="s">
        <v>542</v>
      </c>
      <c r="C542">
        <v>1</v>
      </c>
      <c r="D542">
        <v>3</v>
      </c>
      <c r="H542" t="str">
        <f t="shared" si="9"/>
        <v>[3]</v>
      </c>
    </row>
    <row r="543" spans="1:8">
      <c r="A543">
        <v>33</v>
      </c>
      <c r="B543" t="s">
        <v>543</v>
      </c>
      <c r="C543">
        <v>1</v>
      </c>
      <c r="D543">
        <v>2</v>
      </c>
      <c r="H543" t="str">
        <f t="shared" si="9"/>
        <v>[2]</v>
      </c>
    </row>
    <row r="544" spans="1:8">
      <c r="A544">
        <v>33</v>
      </c>
      <c r="B544" t="s">
        <v>544</v>
      </c>
      <c r="C544">
        <v>1</v>
      </c>
      <c r="D544">
        <v>3</v>
      </c>
      <c r="H544" t="str">
        <f t="shared" si="9"/>
        <v>[3]</v>
      </c>
    </row>
    <row r="545" spans="1:8">
      <c r="A545">
        <v>33</v>
      </c>
      <c r="B545" t="s">
        <v>545</v>
      </c>
      <c r="C545">
        <v>1</v>
      </c>
      <c r="D545">
        <v>3</v>
      </c>
      <c r="H545" t="str">
        <f t="shared" si="9"/>
        <v>[3]</v>
      </c>
    </row>
    <row r="546" spans="1:8">
      <c r="A546">
        <v>33</v>
      </c>
      <c r="B546" t="s">
        <v>546</v>
      </c>
      <c r="C546">
        <v>1</v>
      </c>
      <c r="D546">
        <v>1</v>
      </c>
      <c r="H546" t="str">
        <f t="shared" si="9"/>
        <v>[1]</v>
      </c>
    </row>
    <row r="547" spans="1:8">
      <c r="A547">
        <v>33</v>
      </c>
      <c r="B547" t="s">
        <v>547</v>
      </c>
      <c r="C547">
        <v>1</v>
      </c>
      <c r="D547">
        <v>3</v>
      </c>
      <c r="H547" t="str">
        <f t="shared" si="9"/>
        <v>[3]</v>
      </c>
    </row>
    <row r="548" spans="1:8">
      <c r="A548">
        <v>33</v>
      </c>
      <c r="B548" t="s">
        <v>548</v>
      </c>
      <c r="C548">
        <v>1</v>
      </c>
      <c r="D548">
        <v>3</v>
      </c>
      <c r="H548" t="str">
        <f t="shared" si="9"/>
        <v>[3]</v>
      </c>
    </row>
    <row r="549" spans="1:8">
      <c r="A549">
        <v>33</v>
      </c>
      <c r="B549" t="s">
        <v>549</v>
      </c>
      <c r="C549">
        <v>1</v>
      </c>
      <c r="D549">
        <v>3</v>
      </c>
      <c r="H549" t="str">
        <f t="shared" si="9"/>
        <v>[3]</v>
      </c>
    </row>
    <row r="550" spans="1:8">
      <c r="A550">
        <v>33</v>
      </c>
      <c r="B550" t="s">
        <v>550</v>
      </c>
      <c r="C550">
        <v>3</v>
      </c>
      <c r="D550">
        <v>1</v>
      </c>
      <c r="E550">
        <v>2</v>
      </c>
      <c r="F550">
        <v>3</v>
      </c>
      <c r="H550" t="str">
        <f t="shared" si="9"/>
        <v>[1,2,3]</v>
      </c>
    </row>
    <row r="551" spans="1:8">
      <c r="A551">
        <v>33</v>
      </c>
      <c r="B551" t="s">
        <v>551</v>
      </c>
      <c r="C551">
        <v>1</v>
      </c>
      <c r="D551">
        <v>3</v>
      </c>
      <c r="H551" t="str">
        <f t="shared" si="9"/>
        <v>[3]</v>
      </c>
    </row>
    <row r="552" spans="1:8">
      <c r="A552">
        <v>33</v>
      </c>
      <c r="B552" t="s">
        <v>552</v>
      </c>
      <c r="C552">
        <v>3</v>
      </c>
      <c r="D552">
        <v>1</v>
      </c>
      <c r="E552">
        <v>2</v>
      </c>
      <c r="F552">
        <v>3</v>
      </c>
      <c r="H552" t="str">
        <f t="shared" si="9"/>
        <v>[1,2,3]</v>
      </c>
    </row>
    <row r="553" spans="1:8">
      <c r="A553">
        <v>34</v>
      </c>
      <c r="B553" t="s">
        <v>553</v>
      </c>
      <c r="C553">
        <v>1</v>
      </c>
      <c r="D553">
        <v>2</v>
      </c>
      <c r="H553" t="str">
        <f t="shared" si="9"/>
        <v>[2]</v>
      </c>
    </row>
    <row r="554" spans="1:8">
      <c r="A554">
        <v>34</v>
      </c>
      <c r="B554" t="s">
        <v>554</v>
      </c>
      <c r="C554">
        <v>1</v>
      </c>
      <c r="D554">
        <v>2</v>
      </c>
      <c r="H554" t="str">
        <f t="shared" si="9"/>
        <v>[2]</v>
      </c>
    </row>
    <row r="555" spans="1:8">
      <c r="A555">
        <v>34</v>
      </c>
      <c r="B555" t="s">
        <v>555</v>
      </c>
      <c r="C555">
        <v>1</v>
      </c>
      <c r="D555">
        <v>2</v>
      </c>
      <c r="H555" t="str">
        <f t="shared" si="9"/>
        <v>[2]</v>
      </c>
    </row>
    <row r="556" spans="1:8">
      <c r="A556">
        <v>34</v>
      </c>
      <c r="B556" t="s">
        <v>556</v>
      </c>
      <c r="C556">
        <v>1</v>
      </c>
      <c r="D556">
        <v>2</v>
      </c>
      <c r="H556" t="str">
        <f t="shared" si="9"/>
        <v>[2]</v>
      </c>
    </row>
    <row r="557" spans="1:8">
      <c r="A557">
        <v>34</v>
      </c>
      <c r="B557" t="s">
        <v>557</v>
      </c>
      <c r="C557">
        <v>1</v>
      </c>
      <c r="D557">
        <v>2</v>
      </c>
      <c r="H557" t="str">
        <f t="shared" si="9"/>
        <v>[2]</v>
      </c>
    </row>
    <row r="558" spans="1:8">
      <c r="A558">
        <v>34</v>
      </c>
      <c r="B558" t="s">
        <v>558</v>
      </c>
      <c r="C558">
        <v>1</v>
      </c>
      <c r="D558">
        <v>2</v>
      </c>
      <c r="H558" t="str">
        <f t="shared" si="9"/>
        <v>[2]</v>
      </c>
    </row>
    <row r="559" spans="1:8">
      <c r="A559">
        <v>34</v>
      </c>
      <c r="B559" t="s">
        <v>559</v>
      </c>
      <c r="C559">
        <v>1</v>
      </c>
      <c r="D559">
        <v>2</v>
      </c>
      <c r="H559" t="str">
        <f t="shared" si="9"/>
        <v>[2]</v>
      </c>
    </row>
    <row r="560" spans="1:8">
      <c r="A560">
        <v>34</v>
      </c>
      <c r="B560" t="s">
        <v>560</v>
      </c>
      <c r="C560">
        <v>1</v>
      </c>
      <c r="D560">
        <v>2</v>
      </c>
      <c r="H560" t="str">
        <f t="shared" si="9"/>
        <v>[2]</v>
      </c>
    </row>
    <row r="561" spans="1:8">
      <c r="A561">
        <v>34</v>
      </c>
      <c r="B561" t="s">
        <v>561</v>
      </c>
      <c r="C561">
        <v>1</v>
      </c>
      <c r="D561">
        <v>2</v>
      </c>
      <c r="H561" t="str">
        <f t="shared" si="9"/>
        <v>[2]</v>
      </c>
    </row>
    <row r="562" spans="1:8">
      <c r="A562">
        <v>34</v>
      </c>
      <c r="B562" t="s">
        <v>562</v>
      </c>
      <c r="C562">
        <v>1</v>
      </c>
      <c r="D562">
        <v>2</v>
      </c>
      <c r="H562" t="str">
        <f t="shared" si="9"/>
        <v>[2]</v>
      </c>
    </row>
    <row r="563" spans="1:8">
      <c r="A563">
        <v>34</v>
      </c>
      <c r="B563" t="s">
        <v>563</v>
      </c>
      <c r="C563">
        <v>1</v>
      </c>
      <c r="D563">
        <v>2</v>
      </c>
      <c r="H563" t="str">
        <f t="shared" si="9"/>
        <v>[2]</v>
      </c>
    </row>
    <row r="564" spans="1:8">
      <c r="A564">
        <v>34</v>
      </c>
      <c r="B564" t="s">
        <v>564</v>
      </c>
      <c r="C564">
        <v>1</v>
      </c>
      <c r="D564">
        <v>2</v>
      </c>
      <c r="H564" t="str">
        <f t="shared" si="9"/>
        <v>[2]</v>
      </c>
    </row>
    <row r="565" spans="1:8">
      <c r="A565">
        <v>34</v>
      </c>
      <c r="B565" t="s">
        <v>565</v>
      </c>
      <c r="C565">
        <v>1</v>
      </c>
      <c r="D565">
        <v>2</v>
      </c>
      <c r="H565" t="str">
        <f t="shared" si="9"/>
        <v>[2]</v>
      </c>
    </row>
    <row r="566" spans="1:8">
      <c r="A566">
        <v>34</v>
      </c>
      <c r="B566" t="s">
        <v>566</v>
      </c>
      <c r="C566">
        <v>1</v>
      </c>
      <c r="D566">
        <v>2</v>
      </c>
      <c r="H566" t="str">
        <f t="shared" si="9"/>
        <v>[2]</v>
      </c>
    </row>
    <row r="567" spans="1:8">
      <c r="A567">
        <v>34</v>
      </c>
      <c r="B567" t="s">
        <v>567</v>
      </c>
      <c r="C567">
        <v>1</v>
      </c>
      <c r="D567">
        <v>2</v>
      </c>
      <c r="H567" t="str">
        <f t="shared" si="9"/>
        <v>[2]</v>
      </c>
    </row>
    <row r="568" spans="1:8">
      <c r="A568">
        <v>34</v>
      </c>
      <c r="B568" t="s">
        <v>568</v>
      </c>
      <c r="C568">
        <v>1</v>
      </c>
      <c r="D568">
        <v>2</v>
      </c>
      <c r="H568" t="str">
        <f t="shared" si="9"/>
        <v>[2]</v>
      </c>
    </row>
    <row r="569" spans="1:8">
      <c r="A569">
        <v>34</v>
      </c>
      <c r="B569" t="s">
        <v>569</v>
      </c>
      <c r="C569">
        <v>1</v>
      </c>
      <c r="D569">
        <v>2</v>
      </c>
      <c r="H569" t="str">
        <f t="shared" si="9"/>
        <v>[2]</v>
      </c>
    </row>
    <row r="570" spans="1:8">
      <c r="A570">
        <v>34</v>
      </c>
      <c r="B570" t="s">
        <v>570</v>
      </c>
      <c r="C570">
        <v>1</v>
      </c>
      <c r="D570">
        <v>2</v>
      </c>
      <c r="H570" t="str">
        <f t="shared" si="9"/>
        <v>[2]</v>
      </c>
    </row>
    <row r="571" spans="1:8">
      <c r="A571">
        <v>34</v>
      </c>
      <c r="B571" t="s">
        <v>571</v>
      </c>
      <c r="C571">
        <v>1</v>
      </c>
      <c r="D571">
        <v>2</v>
      </c>
      <c r="H571" t="str">
        <f t="shared" si="9"/>
        <v>[2]</v>
      </c>
    </row>
    <row r="572" spans="1:8">
      <c r="A572">
        <v>34</v>
      </c>
      <c r="B572" t="s">
        <v>572</v>
      </c>
      <c r="C572">
        <v>1</v>
      </c>
      <c r="D572">
        <v>2</v>
      </c>
      <c r="H572" t="str">
        <f t="shared" si="9"/>
        <v>[2]</v>
      </c>
    </row>
    <row r="573" spans="1:8">
      <c r="A573">
        <v>35</v>
      </c>
      <c r="B573" t="s">
        <v>573</v>
      </c>
      <c r="C573">
        <v>3</v>
      </c>
      <c r="D573">
        <v>1</v>
      </c>
      <c r="E573">
        <v>2</v>
      </c>
      <c r="F573">
        <v>3</v>
      </c>
      <c r="H573" t="str">
        <f t="shared" si="9"/>
        <v>[1,2,3]</v>
      </c>
    </row>
    <row r="574" spans="1:8">
      <c r="A574">
        <v>35</v>
      </c>
      <c r="B574" t="s">
        <v>574</v>
      </c>
      <c r="C574">
        <v>3</v>
      </c>
      <c r="D574">
        <v>1</v>
      </c>
      <c r="E574">
        <v>2</v>
      </c>
      <c r="F574">
        <v>3</v>
      </c>
      <c r="H574" t="str">
        <f t="shared" si="9"/>
        <v>[1,2,3]</v>
      </c>
    </row>
    <row r="575" spans="1:8">
      <c r="A575">
        <v>35</v>
      </c>
      <c r="B575" t="s">
        <v>575</v>
      </c>
      <c r="C575">
        <v>3</v>
      </c>
      <c r="D575">
        <v>1</v>
      </c>
      <c r="E575">
        <v>2</v>
      </c>
      <c r="F575">
        <v>3</v>
      </c>
      <c r="H575" t="str">
        <f t="shared" si="9"/>
        <v>[1,2,3]</v>
      </c>
    </row>
    <row r="576" spans="1:8">
      <c r="A576">
        <v>35</v>
      </c>
      <c r="B576" t="s">
        <v>576</v>
      </c>
      <c r="C576">
        <v>3</v>
      </c>
      <c r="D576">
        <v>1</v>
      </c>
      <c r="E576">
        <v>2</v>
      </c>
      <c r="F576">
        <v>3</v>
      </c>
      <c r="H576" t="str">
        <f t="shared" si="9"/>
        <v>[1,2,3]</v>
      </c>
    </row>
    <row r="577" spans="1:8">
      <c r="A577">
        <v>35</v>
      </c>
      <c r="B577" t="s">
        <v>577</v>
      </c>
      <c r="C577">
        <v>3</v>
      </c>
      <c r="D577">
        <v>1</v>
      </c>
      <c r="E577">
        <v>2</v>
      </c>
      <c r="F577">
        <v>3</v>
      </c>
      <c r="H577" t="str">
        <f t="shared" si="9"/>
        <v>[1,2,3]</v>
      </c>
    </row>
    <row r="578" spans="1:8">
      <c r="A578">
        <v>35</v>
      </c>
      <c r="B578" t="s">
        <v>578</v>
      </c>
      <c r="C578">
        <v>3</v>
      </c>
      <c r="D578">
        <v>1</v>
      </c>
      <c r="E578">
        <v>2</v>
      </c>
      <c r="F578">
        <v>3</v>
      </c>
      <c r="H578" t="str">
        <f t="shared" si="9"/>
        <v>[1,2,3]</v>
      </c>
    </row>
    <row r="579" spans="1:8">
      <c r="A579">
        <v>35</v>
      </c>
      <c r="B579" t="s">
        <v>579</v>
      </c>
      <c r="C579">
        <v>3</v>
      </c>
      <c r="D579">
        <v>1</v>
      </c>
      <c r="E579">
        <v>2</v>
      </c>
      <c r="F579">
        <v>3</v>
      </c>
      <c r="H579" t="str">
        <f t="shared" ref="H579:H642" si="10">IF(ISBLANK(E579),_xlfn.CONCAT("[",D579,"]"),IF(ISBLANK(F579),_xlfn.CONCAT("[",D579,",",E579,"]"),_xlfn.CONCAT("[",D579,",",E579,",",F579,"]")))</f>
        <v>[1,2,3]</v>
      </c>
    </row>
    <row r="580" spans="1:8">
      <c r="A580">
        <v>35</v>
      </c>
      <c r="B580" t="s">
        <v>580</v>
      </c>
      <c r="C580">
        <v>3</v>
      </c>
      <c r="D580">
        <v>1</v>
      </c>
      <c r="E580">
        <v>2</v>
      </c>
      <c r="F580">
        <v>3</v>
      </c>
      <c r="H580" t="str">
        <f t="shared" si="10"/>
        <v>[1,2,3]</v>
      </c>
    </row>
    <row r="581" spans="1:8">
      <c r="A581">
        <v>35</v>
      </c>
      <c r="B581" t="s">
        <v>581</v>
      </c>
      <c r="C581">
        <v>3</v>
      </c>
      <c r="D581">
        <v>1</v>
      </c>
      <c r="E581">
        <v>2</v>
      </c>
      <c r="F581">
        <v>3</v>
      </c>
      <c r="H581" t="str">
        <f t="shared" si="10"/>
        <v>[1,2,3]</v>
      </c>
    </row>
    <row r="582" spans="1:8">
      <c r="A582">
        <v>35</v>
      </c>
      <c r="B582" t="s">
        <v>582</v>
      </c>
      <c r="C582">
        <v>1</v>
      </c>
      <c r="D582">
        <v>1</v>
      </c>
      <c r="H582" t="str">
        <f t="shared" si="10"/>
        <v>[1]</v>
      </c>
    </row>
    <row r="583" spans="1:8">
      <c r="A583">
        <v>35</v>
      </c>
      <c r="B583" t="s">
        <v>583</v>
      </c>
      <c r="C583">
        <v>3</v>
      </c>
      <c r="D583">
        <v>1</v>
      </c>
      <c r="E583">
        <v>2</v>
      </c>
      <c r="F583">
        <v>3</v>
      </c>
      <c r="H583" t="str">
        <f t="shared" si="10"/>
        <v>[1,2,3]</v>
      </c>
    </row>
    <row r="584" spans="1:8">
      <c r="A584">
        <v>35</v>
      </c>
      <c r="B584" t="s">
        <v>584</v>
      </c>
      <c r="C584">
        <v>3</v>
      </c>
      <c r="D584">
        <v>1</v>
      </c>
      <c r="E584">
        <v>2</v>
      </c>
      <c r="F584">
        <v>3</v>
      </c>
      <c r="H584" t="str">
        <f t="shared" si="10"/>
        <v>[1,2,3]</v>
      </c>
    </row>
    <row r="585" spans="1:8">
      <c r="A585">
        <v>35</v>
      </c>
      <c r="B585" t="s">
        <v>585</v>
      </c>
      <c r="C585">
        <v>3</v>
      </c>
      <c r="D585">
        <v>1</v>
      </c>
      <c r="E585">
        <v>2</v>
      </c>
      <c r="F585">
        <v>3</v>
      </c>
      <c r="H585" t="str">
        <f t="shared" si="10"/>
        <v>[1,2,3]</v>
      </c>
    </row>
    <row r="586" spans="1:8">
      <c r="A586">
        <v>35</v>
      </c>
      <c r="B586" t="s">
        <v>586</v>
      </c>
      <c r="C586">
        <v>3</v>
      </c>
      <c r="D586">
        <v>1</v>
      </c>
      <c r="E586">
        <v>2</v>
      </c>
      <c r="F586">
        <v>3</v>
      </c>
      <c r="H586" t="str">
        <f t="shared" si="10"/>
        <v>[1,2,3]</v>
      </c>
    </row>
    <row r="587" spans="1:8">
      <c r="A587">
        <v>35</v>
      </c>
      <c r="B587" t="s">
        <v>587</v>
      </c>
      <c r="C587">
        <v>3</v>
      </c>
      <c r="D587">
        <v>1</v>
      </c>
      <c r="E587">
        <v>2</v>
      </c>
      <c r="F587">
        <v>3</v>
      </c>
      <c r="H587" t="str">
        <f t="shared" si="10"/>
        <v>[1,2,3]</v>
      </c>
    </row>
    <row r="588" spans="1:8">
      <c r="A588">
        <v>35</v>
      </c>
      <c r="B588" t="s">
        <v>588</v>
      </c>
      <c r="C588">
        <v>3</v>
      </c>
      <c r="D588">
        <v>1</v>
      </c>
      <c r="E588">
        <v>2</v>
      </c>
      <c r="F588">
        <v>3</v>
      </c>
      <c r="H588" t="str">
        <f t="shared" si="10"/>
        <v>[1,2,3]</v>
      </c>
    </row>
    <row r="589" spans="1:8">
      <c r="A589">
        <v>35</v>
      </c>
      <c r="B589" t="s">
        <v>589</v>
      </c>
      <c r="C589">
        <v>3</v>
      </c>
      <c r="D589">
        <v>1</v>
      </c>
      <c r="E589">
        <v>2</v>
      </c>
      <c r="F589">
        <v>3</v>
      </c>
      <c r="H589" t="str">
        <f t="shared" si="10"/>
        <v>[1,2,3]</v>
      </c>
    </row>
    <row r="590" spans="1:8">
      <c r="A590">
        <v>35</v>
      </c>
      <c r="B590" t="s">
        <v>590</v>
      </c>
      <c r="C590">
        <v>3</v>
      </c>
      <c r="D590">
        <v>1</v>
      </c>
      <c r="E590">
        <v>2</v>
      </c>
      <c r="F590">
        <v>3</v>
      </c>
      <c r="H590" t="str">
        <f t="shared" si="10"/>
        <v>[1,2,3]</v>
      </c>
    </row>
    <row r="591" spans="1:8">
      <c r="A591">
        <v>35</v>
      </c>
      <c r="B591" t="s">
        <v>591</v>
      </c>
      <c r="C591">
        <v>3</v>
      </c>
      <c r="D591">
        <v>1</v>
      </c>
      <c r="E591">
        <v>2</v>
      </c>
      <c r="F591">
        <v>3</v>
      </c>
      <c r="H591" t="str">
        <f t="shared" si="10"/>
        <v>[1,2,3]</v>
      </c>
    </row>
    <row r="592" spans="1:8">
      <c r="A592">
        <v>35</v>
      </c>
      <c r="B592" t="s">
        <v>592</v>
      </c>
      <c r="C592">
        <v>1</v>
      </c>
      <c r="D592">
        <v>3</v>
      </c>
      <c r="H592" t="str">
        <f t="shared" si="10"/>
        <v>[3]</v>
      </c>
    </row>
    <row r="593" spans="1:8">
      <c r="A593">
        <v>36</v>
      </c>
      <c r="B593" t="s">
        <v>593</v>
      </c>
      <c r="C593">
        <v>1</v>
      </c>
      <c r="D593">
        <v>1</v>
      </c>
      <c r="H593" t="str">
        <f t="shared" si="10"/>
        <v>[1]</v>
      </c>
    </row>
    <row r="594" spans="1:8">
      <c r="A594">
        <v>36</v>
      </c>
      <c r="B594" t="s">
        <v>594</v>
      </c>
      <c r="C594">
        <v>1</v>
      </c>
      <c r="D594">
        <v>1</v>
      </c>
      <c r="H594" t="str">
        <f t="shared" si="10"/>
        <v>[1]</v>
      </c>
    </row>
    <row r="595" spans="1:8">
      <c r="A595">
        <v>36</v>
      </c>
      <c r="B595" t="s">
        <v>595</v>
      </c>
      <c r="C595">
        <v>1</v>
      </c>
      <c r="D595">
        <v>1</v>
      </c>
      <c r="H595" t="str">
        <f t="shared" si="10"/>
        <v>[1]</v>
      </c>
    </row>
    <row r="596" spans="1:8">
      <c r="A596">
        <v>36</v>
      </c>
      <c r="B596" t="s">
        <v>596</v>
      </c>
      <c r="C596">
        <v>1</v>
      </c>
      <c r="D596">
        <v>1</v>
      </c>
      <c r="H596" t="str">
        <f t="shared" si="10"/>
        <v>[1]</v>
      </c>
    </row>
    <row r="597" spans="1:8">
      <c r="A597">
        <v>36</v>
      </c>
      <c r="B597" t="s">
        <v>597</v>
      </c>
      <c r="C597">
        <v>1</v>
      </c>
      <c r="D597">
        <v>1</v>
      </c>
      <c r="H597" t="str">
        <f t="shared" si="10"/>
        <v>[1]</v>
      </c>
    </row>
    <row r="598" spans="1:8">
      <c r="A598">
        <v>36</v>
      </c>
      <c r="B598" t="s">
        <v>598</v>
      </c>
      <c r="C598">
        <v>1</v>
      </c>
      <c r="D598">
        <v>1</v>
      </c>
      <c r="H598" t="str">
        <f t="shared" si="10"/>
        <v>[1]</v>
      </c>
    </row>
    <row r="599" spans="1:8">
      <c r="A599">
        <v>36</v>
      </c>
      <c r="B599" t="s">
        <v>599</v>
      </c>
      <c r="C599">
        <v>1</v>
      </c>
      <c r="D599">
        <v>1</v>
      </c>
      <c r="H599" t="str">
        <f t="shared" si="10"/>
        <v>[1]</v>
      </c>
    </row>
    <row r="600" spans="1:8">
      <c r="A600">
        <v>36</v>
      </c>
      <c r="B600" t="s">
        <v>600</v>
      </c>
      <c r="C600">
        <v>1</v>
      </c>
      <c r="D600">
        <v>1</v>
      </c>
      <c r="H600" t="str">
        <f t="shared" si="10"/>
        <v>[1]</v>
      </c>
    </row>
    <row r="601" spans="1:8">
      <c r="A601">
        <v>36</v>
      </c>
      <c r="B601" t="s">
        <v>601</v>
      </c>
      <c r="C601">
        <v>1</v>
      </c>
      <c r="D601">
        <v>1</v>
      </c>
      <c r="H601" t="str">
        <f t="shared" si="10"/>
        <v>[1]</v>
      </c>
    </row>
    <row r="602" spans="1:8">
      <c r="A602">
        <v>36</v>
      </c>
      <c r="B602" t="s">
        <v>602</v>
      </c>
      <c r="C602">
        <v>1</v>
      </c>
      <c r="D602">
        <v>1</v>
      </c>
      <c r="H602" t="str">
        <f t="shared" si="10"/>
        <v>[1]</v>
      </c>
    </row>
    <row r="603" spans="1:8">
      <c r="A603">
        <v>36</v>
      </c>
      <c r="B603" t="s">
        <v>603</v>
      </c>
      <c r="C603">
        <v>1</v>
      </c>
      <c r="D603">
        <v>1</v>
      </c>
      <c r="H603" t="str">
        <f t="shared" si="10"/>
        <v>[1]</v>
      </c>
    </row>
    <row r="604" spans="1:8">
      <c r="A604">
        <v>36</v>
      </c>
      <c r="B604" t="s">
        <v>604</v>
      </c>
      <c r="C604">
        <v>1</v>
      </c>
      <c r="D604">
        <v>1</v>
      </c>
      <c r="H604" t="str">
        <f t="shared" si="10"/>
        <v>[1]</v>
      </c>
    </row>
    <row r="605" spans="1:8">
      <c r="A605">
        <v>36</v>
      </c>
      <c r="B605" t="s">
        <v>605</v>
      </c>
      <c r="C605">
        <v>1</v>
      </c>
      <c r="D605">
        <v>1</v>
      </c>
      <c r="H605" t="str">
        <f t="shared" si="10"/>
        <v>[1]</v>
      </c>
    </row>
    <row r="606" spans="1:8">
      <c r="A606">
        <v>36</v>
      </c>
      <c r="B606" t="s">
        <v>606</v>
      </c>
      <c r="C606">
        <v>1</v>
      </c>
      <c r="D606">
        <v>1</v>
      </c>
      <c r="H606" t="str">
        <f t="shared" si="10"/>
        <v>[1]</v>
      </c>
    </row>
    <row r="607" spans="1:8">
      <c r="A607">
        <v>36</v>
      </c>
      <c r="B607" t="s">
        <v>607</v>
      </c>
      <c r="C607">
        <v>1</v>
      </c>
      <c r="D607">
        <v>1</v>
      </c>
      <c r="H607" t="str">
        <f t="shared" si="10"/>
        <v>[1]</v>
      </c>
    </row>
    <row r="608" spans="1:8">
      <c r="A608">
        <v>36</v>
      </c>
      <c r="B608" t="s">
        <v>608</v>
      </c>
      <c r="C608">
        <v>1</v>
      </c>
      <c r="D608">
        <v>1</v>
      </c>
      <c r="H608" t="str">
        <f t="shared" si="10"/>
        <v>[1]</v>
      </c>
    </row>
    <row r="609" spans="1:8">
      <c r="A609">
        <v>36</v>
      </c>
      <c r="B609" t="s">
        <v>609</v>
      </c>
      <c r="C609">
        <v>1</v>
      </c>
      <c r="D609">
        <v>1</v>
      </c>
      <c r="H609" t="str">
        <f t="shared" si="10"/>
        <v>[1]</v>
      </c>
    </row>
    <row r="610" spans="1:8">
      <c r="A610">
        <v>36</v>
      </c>
      <c r="B610" t="s">
        <v>610</v>
      </c>
      <c r="C610">
        <v>1</v>
      </c>
      <c r="D610">
        <v>1</v>
      </c>
      <c r="H610" t="str">
        <f t="shared" si="10"/>
        <v>[1]</v>
      </c>
    </row>
    <row r="611" spans="1:8">
      <c r="A611">
        <v>36</v>
      </c>
      <c r="B611" t="s">
        <v>611</v>
      </c>
      <c r="C611">
        <v>1</v>
      </c>
      <c r="D611">
        <v>1</v>
      </c>
      <c r="H611" t="str">
        <f t="shared" si="10"/>
        <v>[1]</v>
      </c>
    </row>
    <row r="612" spans="1:8">
      <c r="A612">
        <v>36</v>
      </c>
      <c r="B612" t="s">
        <v>612</v>
      </c>
      <c r="C612">
        <v>1</v>
      </c>
      <c r="D612">
        <v>1</v>
      </c>
      <c r="H612" t="str">
        <f t="shared" si="10"/>
        <v>[1]</v>
      </c>
    </row>
    <row r="613" spans="1:8">
      <c r="A613">
        <v>36</v>
      </c>
      <c r="B613" t="s">
        <v>613</v>
      </c>
      <c r="C613">
        <v>1</v>
      </c>
      <c r="D613">
        <v>1</v>
      </c>
      <c r="H613" t="str">
        <f t="shared" si="10"/>
        <v>[1]</v>
      </c>
    </row>
    <row r="614" spans="1:8">
      <c r="A614">
        <v>36</v>
      </c>
      <c r="B614" t="s">
        <v>614</v>
      </c>
      <c r="C614">
        <v>1</v>
      </c>
      <c r="D614">
        <v>1</v>
      </c>
      <c r="H614" t="str">
        <f t="shared" si="10"/>
        <v>[1]</v>
      </c>
    </row>
    <row r="615" spans="1:8">
      <c r="A615">
        <v>36</v>
      </c>
      <c r="B615" t="s">
        <v>615</v>
      </c>
      <c r="C615">
        <v>1</v>
      </c>
      <c r="D615">
        <v>1</v>
      </c>
      <c r="H615" t="str">
        <f t="shared" si="10"/>
        <v>[1]</v>
      </c>
    </row>
    <row r="616" spans="1:8">
      <c r="A616">
        <v>36</v>
      </c>
      <c r="B616" t="s">
        <v>616</v>
      </c>
      <c r="C616">
        <v>1</v>
      </c>
      <c r="D616">
        <v>1</v>
      </c>
      <c r="H616" t="str">
        <f t="shared" si="10"/>
        <v>[1]</v>
      </c>
    </row>
    <row r="617" spans="1:8">
      <c r="A617">
        <v>37</v>
      </c>
      <c r="B617" t="s">
        <v>617</v>
      </c>
      <c r="C617">
        <v>3</v>
      </c>
      <c r="D617">
        <v>1</v>
      </c>
      <c r="E617">
        <v>2</v>
      </c>
      <c r="F617">
        <v>3</v>
      </c>
      <c r="H617" t="str">
        <f t="shared" si="10"/>
        <v>[1,2,3]</v>
      </c>
    </row>
    <row r="618" spans="1:8">
      <c r="A618">
        <v>37</v>
      </c>
      <c r="B618" t="s">
        <v>618</v>
      </c>
      <c r="C618">
        <v>3</v>
      </c>
      <c r="D618">
        <v>1</v>
      </c>
      <c r="E618">
        <v>2</v>
      </c>
      <c r="F618">
        <v>3</v>
      </c>
      <c r="H618" t="str">
        <f t="shared" si="10"/>
        <v>[1,2,3]</v>
      </c>
    </row>
    <row r="619" spans="1:8">
      <c r="A619">
        <v>37</v>
      </c>
      <c r="B619" t="s">
        <v>619</v>
      </c>
      <c r="C619">
        <v>3</v>
      </c>
      <c r="D619">
        <v>1</v>
      </c>
      <c r="E619">
        <v>2</v>
      </c>
      <c r="F619">
        <v>3</v>
      </c>
      <c r="H619" t="str">
        <f t="shared" si="10"/>
        <v>[1,2,3]</v>
      </c>
    </row>
    <row r="620" spans="1:8">
      <c r="A620">
        <v>37</v>
      </c>
      <c r="B620" t="s">
        <v>620</v>
      </c>
      <c r="C620">
        <v>1</v>
      </c>
      <c r="D620">
        <v>1</v>
      </c>
      <c r="H620" t="str">
        <f t="shared" si="10"/>
        <v>[1]</v>
      </c>
    </row>
    <row r="621" spans="1:8">
      <c r="A621">
        <v>37</v>
      </c>
      <c r="B621" t="s">
        <v>621</v>
      </c>
      <c r="C621">
        <v>3</v>
      </c>
      <c r="D621">
        <v>1</v>
      </c>
      <c r="E621">
        <v>2</v>
      </c>
      <c r="F621">
        <v>3</v>
      </c>
      <c r="H621" t="str">
        <f t="shared" si="10"/>
        <v>[1,2,3]</v>
      </c>
    </row>
    <row r="622" spans="1:8">
      <c r="A622">
        <v>37</v>
      </c>
      <c r="B622" t="s">
        <v>622</v>
      </c>
      <c r="C622">
        <v>3</v>
      </c>
      <c r="D622">
        <v>1</v>
      </c>
      <c r="E622">
        <v>2</v>
      </c>
      <c r="F622">
        <v>3</v>
      </c>
      <c r="H622" t="str">
        <f t="shared" si="10"/>
        <v>[1,2,3]</v>
      </c>
    </row>
    <row r="623" spans="1:8">
      <c r="A623">
        <v>37</v>
      </c>
      <c r="B623" t="s">
        <v>623</v>
      </c>
      <c r="C623">
        <v>3</v>
      </c>
      <c r="D623">
        <v>1</v>
      </c>
      <c r="E623">
        <v>2</v>
      </c>
      <c r="F623">
        <v>3</v>
      </c>
      <c r="H623" t="str">
        <f t="shared" si="10"/>
        <v>[1,2,3]</v>
      </c>
    </row>
    <row r="624" spans="1:8">
      <c r="A624">
        <v>37</v>
      </c>
      <c r="B624" t="s">
        <v>624</v>
      </c>
      <c r="C624">
        <v>3</v>
      </c>
      <c r="D624">
        <v>1</v>
      </c>
      <c r="E624">
        <v>2</v>
      </c>
      <c r="F624">
        <v>3</v>
      </c>
      <c r="H624" t="str">
        <f t="shared" si="10"/>
        <v>[1,2,3]</v>
      </c>
    </row>
    <row r="625" spans="1:8">
      <c r="A625">
        <v>37</v>
      </c>
      <c r="B625" t="s">
        <v>625</v>
      </c>
      <c r="C625">
        <v>3</v>
      </c>
      <c r="D625">
        <v>1</v>
      </c>
      <c r="E625">
        <v>2</v>
      </c>
      <c r="F625">
        <v>3</v>
      </c>
      <c r="H625" t="str">
        <f t="shared" si="10"/>
        <v>[1,2,3]</v>
      </c>
    </row>
    <row r="626" spans="1:8">
      <c r="A626">
        <v>37</v>
      </c>
      <c r="B626" t="s">
        <v>626</v>
      </c>
      <c r="C626">
        <v>1</v>
      </c>
      <c r="D626">
        <v>1</v>
      </c>
      <c r="H626" t="str">
        <f t="shared" si="10"/>
        <v>[1]</v>
      </c>
    </row>
    <row r="627" spans="1:8">
      <c r="A627">
        <v>37</v>
      </c>
      <c r="B627" t="s">
        <v>627</v>
      </c>
      <c r="C627">
        <v>3</v>
      </c>
      <c r="D627">
        <v>1</v>
      </c>
      <c r="E627">
        <v>2</v>
      </c>
      <c r="F627">
        <v>3</v>
      </c>
      <c r="H627" t="str">
        <f t="shared" si="10"/>
        <v>[1,2,3]</v>
      </c>
    </row>
    <row r="628" spans="1:8">
      <c r="A628">
        <v>37</v>
      </c>
      <c r="B628" t="s">
        <v>628</v>
      </c>
      <c r="C628">
        <v>1</v>
      </c>
      <c r="D628">
        <v>3</v>
      </c>
      <c r="H628" t="str">
        <f t="shared" si="10"/>
        <v>[3]</v>
      </c>
    </row>
    <row r="629" spans="1:8">
      <c r="A629">
        <v>37</v>
      </c>
      <c r="B629" t="s">
        <v>629</v>
      </c>
      <c r="C629">
        <v>1</v>
      </c>
      <c r="D629">
        <v>1</v>
      </c>
      <c r="H629" t="str">
        <f t="shared" si="10"/>
        <v>[1]</v>
      </c>
    </row>
    <row r="630" spans="1:8">
      <c r="A630">
        <v>37</v>
      </c>
      <c r="B630" t="s">
        <v>630</v>
      </c>
      <c r="C630">
        <v>3</v>
      </c>
      <c r="D630">
        <v>1</v>
      </c>
      <c r="E630">
        <v>2</v>
      </c>
      <c r="F630">
        <v>3</v>
      </c>
      <c r="H630" t="str">
        <f t="shared" si="10"/>
        <v>[1,2,3]</v>
      </c>
    </row>
    <row r="631" spans="1:8">
      <c r="A631">
        <v>37</v>
      </c>
      <c r="B631" t="s">
        <v>631</v>
      </c>
      <c r="C631">
        <v>1</v>
      </c>
      <c r="D631">
        <v>3</v>
      </c>
      <c r="H631" t="str">
        <f t="shared" si="10"/>
        <v>[3]</v>
      </c>
    </row>
    <row r="632" spans="1:8">
      <c r="A632">
        <v>37</v>
      </c>
      <c r="B632" t="s">
        <v>632</v>
      </c>
      <c r="C632">
        <v>3</v>
      </c>
      <c r="D632">
        <v>1</v>
      </c>
      <c r="E632">
        <v>2</v>
      </c>
      <c r="F632">
        <v>3</v>
      </c>
      <c r="H632" t="str">
        <f t="shared" si="10"/>
        <v>[1,2,3]</v>
      </c>
    </row>
    <row r="633" spans="1:8">
      <c r="A633">
        <v>37</v>
      </c>
      <c r="B633" t="s">
        <v>633</v>
      </c>
      <c r="C633">
        <v>3</v>
      </c>
      <c r="D633">
        <v>1</v>
      </c>
      <c r="E633">
        <v>2</v>
      </c>
      <c r="F633">
        <v>3</v>
      </c>
      <c r="H633" t="str">
        <f t="shared" si="10"/>
        <v>[1,2,3]</v>
      </c>
    </row>
    <row r="634" spans="1:8">
      <c r="A634">
        <v>37</v>
      </c>
      <c r="B634" t="s">
        <v>634</v>
      </c>
      <c r="C634">
        <v>3</v>
      </c>
      <c r="D634">
        <v>1</v>
      </c>
      <c r="E634">
        <v>2</v>
      </c>
      <c r="F634">
        <v>3</v>
      </c>
      <c r="H634" t="str">
        <f t="shared" si="10"/>
        <v>[1,2,3]</v>
      </c>
    </row>
    <row r="635" spans="1:8">
      <c r="A635">
        <v>37</v>
      </c>
      <c r="B635" t="s">
        <v>635</v>
      </c>
      <c r="C635">
        <v>3</v>
      </c>
      <c r="D635">
        <v>1</v>
      </c>
      <c r="E635">
        <v>2</v>
      </c>
      <c r="F635">
        <v>3</v>
      </c>
      <c r="H635" t="str">
        <f t="shared" si="10"/>
        <v>[1,2,3]</v>
      </c>
    </row>
    <row r="636" spans="1:8">
      <c r="A636">
        <v>37</v>
      </c>
      <c r="B636" t="s">
        <v>636</v>
      </c>
      <c r="C636">
        <v>1</v>
      </c>
      <c r="D636">
        <v>1</v>
      </c>
      <c r="H636" t="str">
        <f t="shared" si="10"/>
        <v>[1]</v>
      </c>
    </row>
    <row r="637" spans="1:8">
      <c r="A637">
        <v>37</v>
      </c>
      <c r="B637" t="s">
        <v>637</v>
      </c>
      <c r="C637">
        <v>3</v>
      </c>
      <c r="D637">
        <v>1</v>
      </c>
      <c r="E637">
        <v>2</v>
      </c>
      <c r="F637">
        <v>3</v>
      </c>
      <c r="H637" t="str">
        <f t="shared" si="10"/>
        <v>[1,2,3]</v>
      </c>
    </row>
    <row r="638" spans="1:8">
      <c r="A638">
        <v>37</v>
      </c>
      <c r="B638" t="s">
        <v>638</v>
      </c>
      <c r="C638">
        <v>1</v>
      </c>
      <c r="D638">
        <v>3</v>
      </c>
      <c r="H638" t="str">
        <f t="shared" si="10"/>
        <v>[3]</v>
      </c>
    </row>
    <row r="639" spans="1:8">
      <c r="A639">
        <v>37</v>
      </c>
      <c r="B639" t="s">
        <v>639</v>
      </c>
      <c r="C639">
        <v>3</v>
      </c>
      <c r="D639">
        <v>1</v>
      </c>
      <c r="E639">
        <v>2</v>
      </c>
      <c r="F639">
        <v>3</v>
      </c>
      <c r="H639" t="str">
        <f t="shared" si="10"/>
        <v>[1,2,3]</v>
      </c>
    </row>
    <row r="640" spans="1:8">
      <c r="A640">
        <v>37</v>
      </c>
      <c r="B640" t="s">
        <v>640</v>
      </c>
      <c r="C640">
        <v>3</v>
      </c>
      <c r="D640">
        <v>1</v>
      </c>
      <c r="E640">
        <v>2</v>
      </c>
      <c r="F640">
        <v>3</v>
      </c>
      <c r="H640" t="str">
        <f t="shared" si="10"/>
        <v>[1,2,3]</v>
      </c>
    </row>
    <row r="641" spans="1:8">
      <c r="A641">
        <v>38</v>
      </c>
      <c r="B641" t="s">
        <v>641</v>
      </c>
      <c r="C641">
        <v>3</v>
      </c>
      <c r="D641">
        <v>1</v>
      </c>
      <c r="E641">
        <v>2</v>
      </c>
      <c r="F641">
        <v>3</v>
      </c>
      <c r="H641" t="str">
        <f t="shared" si="10"/>
        <v>[1,2,3]</v>
      </c>
    </row>
    <row r="642" spans="1:8">
      <c r="A642">
        <v>38</v>
      </c>
      <c r="B642" t="s">
        <v>642</v>
      </c>
      <c r="C642">
        <v>3</v>
      </c>
      <c r="D642">
        <v>1</v>
      </c>
      <c r="E642">
        <v>2</v>
      </c>
      <c r="F642">
        <v>3</v>
      </c>
      <c r="H642" t="str">
        <f t="shared" si="10"/>
        <v>[1,2,3]</v>
      </c>
    </row>
    <row r="643" spans="1:8">
      <c r="A643">
        <v>38</v>
      </c>
      <c r="B643" t="s">
        <v>643</v>
      </c>
      <c r="C643">
        <v>3</v>
      </c>
      <c r="D643">
        <v>1</v>
      </c>
      <c r="E643">
        <v>2</v>
      </c>
      <c r="F643">
        <v>3</v>
      </c>
      <c r="H643" t="str">
        <f t="shared" ref="H643:H706" si="11">IF(ISBLANK(E643),_xlfn.CONCAT("[",D643,"]"),IF(ISBLANK(F643),_xlfn.CONCAT("[",D643,",",E643,"]"),_xlfn.CONCAT("[",D643,",",E643,",",F643,"]")))</f>
        <v>[1,2,3]</v>
      </c>
    </row>
    <row r="644" spans="1:8">
      <c r="A644">
        <v>38</v>
      </c>
      <c r="B644" t="s">
        <v>644</v>
      </c>
      <c r="C644">
        <v>3</v>
      </c>
      <c r="D644">
        <v>1</v>
      </c>
      <c r="E644">
        <v>2</v>
      </c>
      <c r="F644">
        <v>3</v>
      </c>
      <c r="H644" t="str">
        <f t="shared" si="11"/>
        <v>[1,2,3]</v>
      </c>
    </row>
    <row r="645" spans="1:8">
      <c r="A645">
        <v>38</v>
      </c>
      <c r="B645" t="s">
        <v>645</v>
      </c>
      <c r="C645">
        <v>1</v>
      </c>
      <c r="D645">
        <v>1</v>
      </c>
      <c r="H645" t="str">
        <f t="shared" si="11"/>
        <v>[1]</v>
      </c>
    </row>
    <row r="646" spans="1:8">
      <c r="A646">
        <v>38</v>
      </c>
      <c r="B646" t="s">
        <v>646</v>
      </c>
      <c r="C646">
        <v>3</v>
      </c>
      <c r="D646">
        <v>1</v>
      </c>
      <c r="E646">
        <v>2</v>
      </c>
      <c r="F646">
        <v>3</v>
      </c>
      <c r="H646" t="str">
        <f t="shared" si="11"/>
        <v>[1,2,3]</v>
      </c>
    </row>
    <row r="647" spans="1:8">
      <c r="A647">
        <v>38</v>
      </c>
      <c r="B647" t="s">
        <v>647</v>
      </c>
      <c r="C647">
        <v>3</v>
      </c>
      <c r="D647">
        <v>1</v>
      </c>
      <c r="E647">
        <v>2</v>
      </c>
      <c r="F647">
        <v>3</v>
      </c>
      <c r="H647" t="str">
        <f t="shared" si="11"/>
        <v>[1,2,3]</v>
      </c>
    </row>
    <row r="648" spans="1:8">
      <c r="A648">
        <v>38</v>
      </c>
      <c r="B648" t="s">
        <v>648</v>
      </c>
      <c r="C648">
        <v>1</v>
      </c>
      <c r="D648">
        <v>3</v>
      </c>
      <c r="H648" t="str">
        <f t="shared" si="11"/>
        <v>[3]</v>
      </c>
    </row>
    <row r="649" spans="1:8">
      <c r="A649">
        <v>38</v>
      </c>
      <c r="B649" t="s">
        <v>649</v>
      </c>
      <c r="C649">
        <v>1</v>
      </c>
      <c r="D649">
        <v>3</v>
      </c>
      <c r="H649" t="str">
        <f t="shared" si="11"/>
        <v>[3]</v>
      </c>
    </row>
    <row r="650" spans="1:8">
      <c r="A650">
        <v>38</v>
      </c>
      <c r="B650" t="s">
        <v>650</v>
      </c>
      <c r="C650">
        <v>1</v>
      </c>
      <c r="D650">
        <v>1</v>
      </c>
      <c r="H650" t="str">
        <f t="shared" si="11"/>
        <v>[1]</v>
      </c>
    </row>
    <row r="651" spans="1:8">
      <c r="A651">
        <v>38</v>
      </c>
      <c r="B651" t="s">
        <v>651</v>
      </c>
      <c r="C651">
        <v>1</v>
      </c>
      <c r="D651">
        <v>1</v>
      </c>
      <c r="H651" t="str">
        <f t="shared" si="11"/>
        <v>[1]</v>
      </c>
    </row>
    <row r="652" spans="1:8">
      <c r="A652">
        <v>38</v>
      </c>
      <c r="B652" t="s">
        <v>652</v>
      </c>
      <c r="C652">
        <v>3</v>
      </c>
      <c r="D652">
        <v>1</v>
      </c>
      <c r="E652">
        <v>2</v>
      </c>
      <c r="F652">
        <v>3</v>
      </c>
      <c r="H652" t="str">
        <f t="shared" si="11"/>
        <v>[1,2,3]</v>
      </c>
    </row>
    <row r="653" spans="1:8">
      <c r="A653">
        <v>38</v>
      </c>
      <c r="B653" t="s">
        <v>653</v>
      </c>
      <c r="C653">
        <v>3</v>
      </c>
      <c r="D653">
        <v>1</v>
      </c>
      <c r="E653">
        <v>2</v>
      </c>
      <c r="F653">
        <v>3</v>
      </c>
      <c r="H653" t="str">
        <f t="shared" si="11"/>
        <v>[1,2,3]</v>
      </c>
    </row>
    <row r="654" spans="1:8">
      <c r="A654">
        <v>38</v>
      </c>
      <c r="B654" t="s">
        <v>654</v>
      </c>
      <c r="C654">
        <v>3</v>
      </c>
      <c r="D654">
        <v>1</v>
      </c>
      <c r="E654">
        <v>2</v>
      </c>
      <c r="F654">
        <v>3</v>
      </c>
      <c r="H654" t="str">
        <f t="shared" si="11"/>
        <v>[1,2,3]</v>
      </c>
    </row>
    <row r="655" spans="1:8">
      <c r="A655">
        <v>38</v>
      </c>
      <c r="B655" t="s">
        <v>655</v>
      </c>
      <c r="C655">
        <v>1</v>
      </c>
      <c r="D655">
        <v>2</v>
      </c>
      <c r="H655" t="str">
        <f t="shared" si="11"/>
        <v>[2]</v>
      </c>
    </row>
    <row r="656" spans="1:8">
      <c r="A656">
        <v>38</v>
      </c>
      <c r="B656" t="s">
        <v>656</v>
      </c>
      <c r="C656">
        <v>3</v>
      </c>
      <c r="D656">
        <v>1</v>
      </c>
      <c r="E656">
        <v>2</v>
      </c>
      <c r="F656">
        <v>3</v>
      </c>
      <c r="H656" t="str">
        <f t="shared" si="11"/>
        <v>[1,2,3]</v>
      </c>
    </row>
    <row r="657" spans="1:8">
      <c r="A657">
        <v>38</v>
      </c>
      <c r="B657" t="s">
        <v>657</v>
      </c>
      <c r="C657">
        <v>3</v>
      </c>
      <c r="D657">
        <v>1</v>
      </c>
      <c r="E657">
        <v>2</v>
      </c>
      <c r="F657">
        <v>3</v>
      </c>
      <c r="H657" t="str">
        <f t="shared" si="11"/>
        <v>[1,2,3]</v>
      </c>
    </row>
    <row r="658" spans="1:8">
      <c r="A658">
        <v>38</v>
      </c>
      <c r="B658" t="s">
        <v>658</v>
      </c>
      <c r="C658">
        <v>1</v>
      </c>
      <c r="D658">
        <v>3</v>
      </c>
      <c r="H658" t="str">
        <f t="shared" si="11"/>
        <v>[3]</v>
      </c>
    </row>
    <row r="659" spans="1:8">
      <c r="A659">
        <v>38</v>
      </c>
      <c r="B659" t="s">
        <v>659</v>
      </c>
      <c r="C659">
        <v>3</v>
      </c>
      <c r="D659">
        <v>1</v>
      </c>
      <c r="E659">
        <v>2</v>
      </c>
      <c r="F659">
        <v>3</v>
      </c>
      <c r="H659" t="str">
        <f t="shared" si="11"/>
        <v>[1,2,3]</v>
      </c>
    </row>
    <row r="660" spans="1:8">
      <c r="A660">
        <v>38</v>
      </c>
      <c r="B660" t="s">
        <v>660</v>
      </c>
      <c r="C660">
        <v>1</v>
      </c>
      <c r="D660">
        <v>1</v>
      </c>
      <c r="H660" t="str">
        <f t="shared" si="11"/>
        <v>[1]</v>
      </c>
    </row>
    <row r="661" spans="1:8">
      <c r="A661">
        <v>38</v>
      </c>
      <c r="B661" t="s">
        <v>661</v>
      </c>
      <c r="C661">
        <v>3</v>
      </c>
      <c r="D661">
        <v>1</v>
      </c>
      <c r="E661">
        <v>2</v>
      </c>
      <c r="F661">
        <v>3</v>
      </c>
      <c r="H661" t="str">
        <f t="shared" si="11"/>
        <v>[1,2,3]</v>
      </c>
    </row>
    <row r="662" spans="1:8">
      <c r="A662">
        <v>38</v>
      </c>
      <c r="B662" t="s">
        <v>662</v>
      </c>
      <c r="C662">
        <v>3</v>
      </c>
      <c r="D662">
        <v>1</v>
      </c>
      <c r="E662">
        <v>2</v>
      </c>
      <c r="F662">
        <v>3</v>
      </c>
      <c r="H662" t="str">
        <f t="shared" si="11"/>
        <v>[1,2,3]</v>
      </c>
    </row>
    <row r="663" spans="1:8">
      <c r="A663">
        <v>38</v>
      </c>
      <c r="B663" t="s">
        <v>663</v>
      </c>
      <c r="C663">
        <v>3</v>
      </c>
      <c r="D663">
        <v>1</v>
      </c>
      <c r="E663">
        <v>2</v>
      </c>
      <c r="F663">
        <v>3</v>
      </c>
      <c r="H663" t="str">
        <f t="shared" si="11"/>
        <v>[1,2,3]</v>
      </c>
    </row>
    <row r="664" spans="1:8">
      <c r="A664">
        <v>38</v>
      </c>
      <c r="B664" t="s">
        <v>664</v>
      </c>
      <c r="C664">
        <v>3</v>
      </c>
      <c r="D664">
        <v>1</v>
      </c>
      <c r="E664">
        <v>2</v>
      </c>
      <c r="F664">
        <v>3</v>
      </c>
      <c r="H664" t="str">
        <f t="shared" si="11"/>
        <v>[1,2,3]</v>
      </c>
    </row>
    <row r="665" spans="1:8">
      <c r="A665">
        <v>38</v>
      </c>
      <c r="B665" t="s">
        <v>665</v>
      </c>
      <c r="C665">
        <v>3</v>
      </c>
      <c r="D665">
        <v>1</v>
      </c>
      <c r="E665">
        <v>2</v>
      </c>
      <c r="F665">
        <v>3</v>
      </c>
      <c r="H665" t="str">
        <f t="shared" si="11"/>
        <v>[1,2,3]</v>
      </c>
    </row>
    <row r="666" spans="1:8">
      <c r="A666">
        <v>38</v>
      </c>
      <c r="B666" t="s">
        <v>666</v>
      </c>
      <c r="C666">
        <v>3</v>
      </c>
      <c r="D666">
        <v>1</v>
      </c>
      <c r="E666">
        <v>2</v>
      </c>
      <c r="F666">
        <v>3</v>
      </c>
      <c r="H666" t="str">
        <f t="shared" si="11"/>
        <v>[1,2,3]</v>
      </c>
    </row>
    <row r="667" spans="1:8">
      <c r="A667">
        <v>38</v>
      </c>
      <c r="B667" t="s">
        <v>667</v>
      </c>
      <c r="C667">
        <v>1</v>
      </c>
      <c r="D667">
        <v>3</v>
      </c>
      <c r="H667" t="str">
        <f t="shared" si="11"/>
        <v>[3]</v>
      </c>
    </row>
    <row r="668" spans="1:8">
      <c r="A668">
        <v>38</v>
      </c>
      <c r="B668" t="s">
        <v>668</v>
      </c>
      <c r="C668">
        <v>1</v>
      </c>
      <c r="D668">
        <v>3</v>
      </c>
      <c r="H668" t="str">
        <f t="shared" si="11"/>
        <v>[3]</v>
      </c>
    </row>
    <row r="669" spans="1:8">
      <c r="A669">
        <v>38</v>
      </c>
      <c r="B669" t="s">
        <v>669</v>
      </c>
      <c r="C669">
        <v>3</v>
      </c>
      <c r="D669">
        <v>1</v>
      </c>
      <c r="E669">
        <v>2</v>
      </c>
      <c r="F669">
        <v>3</v>
      </c>
      <c r="H669" t="str">
        <f t="shared" si="11"/>
        <v>[1,2,3]</v>
      </c>
    </row>
    <row r="670" spans="1:8">
      <c r="A670">
        <v>38</v>
      </c>
      <c r="B670" t="s">
        <v>670</v>
      </c>
      <c r="C670">
        <v>3</v>
      </c>
      <c r="D670">
        <v>1</v>
      </c>
      <c r="E670">
        <v>2</v>
      </c>
      <c r="F670">
        <v>3</v>
      </c>
      <c r="H670" t="str">
        <f t="shared" si="11"/>
        <v>[1,2,3]</v>
      </c>
    </row>
    <row r="671" spans="1:8">
      <c r="A671">
        <v>38</v>
      </c>
      <c r="B671" t="s">
        <v>671</v>
      </c>
      <c r="C671">
        <v>1</v>
      </c>
      <c r="D671">
        <v>1</v>
      </c>
      <c r="H671" t="str">
        <f t="shared" si="11"/>
        <v>[1]</v>
      </c>
    </row>
    <row r="672" spans="1:8">
      <c r="A672">
        <v>38</v>
      </c>
      <c r="B672" t="s">
        <v>672</v>
      </c>
      <c r="C672">
        <v>1</v>
      </c>
      <c r="D672">
        <v>1</v>
      </c>
      <c r="H672" t="str">
        <f t="shared" si="11"/>
        <v>[1]</v>
      </c>
    </row>
    <row r="673" spans="1:8">
      <c r="A673">
        <v>39</v>
      </c>
      <c r="B673" t="s">
        <v>673</v>
      </c>
      <c r="C673">
        <v>1</v>
      </c>
      <c r="D673">
        <v>1</v>
      </c>
      <c r="H673" t="str">
        <f t="shared" si="11"/>
        <v>[1]</v>
      </c>
    </row>
    <row r="674" spans="1:8">
      <c r="A674">
        <v>39</v>
      </c>
      <c r="B674" t="s">
        <v>674</v>
      </c>
      <c r="C674">
        <v>1</v>
      </c>
      <c r="D674">
        <v>1</v>
      </c>
      <c r="H674" t="str">
        <f t="shared" si="11"/>
        <v>[1]</v>
      </c>
    </row>
    <row r="675" spans="1:8">
      <c r="A675">
        <v>39</v>
      </c>
      <c r="B675" t="s">
        <v>675</v>
      </c>
      <c r="C675">
        <v>1</v>
      </c>
      <c r="D675">
        <v>3</v>
      </c>
      <c r="H675" t="str">
        <f t="shared" si="11"/>
        <v>[3]</v>
      </c>
    </row>
    <row r="676" spans="1:8">
      <c r="A676">
        <v>39</v>
      </c>
      <c r="B676" t="s">
        <v>676</v>
      </c>
      <c r="C676">
        <v>1</v>
      </c>
      <c r="D676">
        <v>1</v>
      </c>
      <c r="H676" t="str">
        <f t="shared" si="11"/>
        <v>[1]</v>
      </c>
    </row>
    <row r="677" spans="1:8">
      <c r="A677">
        <v>39</v>
      </c>
      <c r="B677" t="s">
        <v>677</v>
      </c>
      <c r="C677">
        <v>1</v>
      </c>
      <c r="D677">
        <v>3</v>
      </c>
      <c r="H677" t="str">
        <f t="shared" si="11"/>
        <v>[3]</v>
      </c>
    </row>
    <row r="678" spans="1:8">
      <c r="A678">
        <v>39</v>
      </c>
      <c r="B678" t="s">
        <v>678</v>
      </c>
      <c r="C678">
        <v>3</v>
      </c>
      <c r="D678">
        <v>1</v>
      </c>
      <c r="E678">
        <v>2</v>
      </c>
      <c r="F678">
        <v>3</v>
      </c>
      <c r="H678" t="str">
        <f t="shared" si="11"/>
        <v>[1,2,3]</v>
      </c>
    </row>
    <row r="679" spans="1:8">
      <c r="A679">
        <v>39</v>
      </c>
      <c r="B679" t="s">
        <v>679</v>
      </c>
      <c r="C679">
        <v>3</v>
      </c>
      <c r="D679">
        <v>1</v>
      </c>
      <c r="E679">
        <v>2</v>
      </c>
      <c r="F679">
        <v>3</v>
      </c>
      <c r="H679" t="str">
        <f t="shared" si="11"/>
        <v>[1,2,3]</v>
      </c>
    </row>
    <row r="680" spans="1:8">
      <c r="A680">
        <v>39</v>
      </c>
      <c r="B680" t="s">
        <v>680</v>
      </c>
      <c r="C680">
        <v>3</v>
      </c>
      <c r="D680">
        <v>1</v>
      </c>
      <c r="E680">
        <v>2</v>
      </c>
      <c r="F680">
        <v>3</v>
      </c>
      <c r="H680" t="str">
        <f t="shared" si="11"/>
        <v>[1,2,3]</v>
      </c>
    </row>
    <row r="681" spans="1:8">
      <c r="A681">
        <v>39</v>
      </c>
      <c r="B681" t="s">
        <v>681</v>
      </c>
      <c r="C681">
        <v>1</v>
      </c>
      <c r="D681">
        <v>1</v>
      </c>
      <c r="H681" t="str">
        <f t="shared" si="11"/>
        <v>[1]</v>
      </c>
    </row>
    <row r="682" spans="1:8">
      <c r="A682">
        <v>39</v>
      </c>
      <c r="B682" t="s">
        <v>682</v>
      </c>
      <c r="C682">
        <v>3</v>
      </c>
      <c r="D682">
        <v>1</v>
      </c>
      <c r="E682">
        <v>2</v>
      </c>
      <c r="F682">
        <v>3</v>
      </c>
      <c r="H682" t="str">
        <f t="shared" si="11"/>
        <v>[1,2,3]</v>
      </c>
    </row>
    <row r="683" spans="1:8">
      <c r="A683">
        <v>39</v>
      </c>
      <c r="B683" t="s">
        <v>683</v>
      </c>
      <c r="C683">
        <v>3</v>
      </c>
      <c r="D683">
        <v>1</v>
      </c>
      <c r="E683">
        <v>2</v>
      </c>
      <c r="F683">
        <v>3</v>
      </c>
      <c r="H683" t="str">
        <f t="shared" si="11"/>
        <v>[1,2,3]</v>
      </c>
    </row>
    <row r="684" spans="1:8">
      <c r="A684">
        <v>39</v>
      </c>
      <c r="B684" t="s">
        <v>684</v>
      </c>
      <c r="C684">
        <v>3</v>
      </c>
      <c r="D684">
        <v>1</v>
      </c>
      <c r="E684">
        <v>2</v>
      </c>
      <c r="F684">
        <v>3</v>
      </c>
      <c r="H684" t="str">
        <f t="shared" si="11"/>
        <v>[1,2,3]</v>
      </c>
    </row>
    <row r="685" spans="1:8">
      <c r="A685">
        <v>39</v>
      </c>
      <c r="B685" t="s">
        <v>685</v>
      </c>
      <c r="C685">
        <v>3</v>
      </c>
      <c r="D685">
        <v>1</v>
      </c>
      <c r="E685">
        <v>2</v>
      </c>
      <c r="F685">
        <v>3</v>
      </c>
      <c r="H685" t="str">
        <f t="shared" si="11"/>
        <v>[1,2,3]</v>
      </c>
    </row>
    <row r="686" spans="1:8">
      <c r="A686">
        <v>39</v>
      </c>
      <c r="B686" t="s">
        <v>686</v>
      </c>
      <c r="C686">
        <v>3</v>
      </c>
      <c r="D686">
        <v>1</v>
      </c>
      <c r="E686">
        <v>2</v>
      </c>
      <c r="F686">
        <v>3</v>
      </c>
      <c r="H686" t="str">
        <f t="shared" si="11"/>
        <v>[1,2,3]</v>
      </c>
    </row>
    <row r="687" spans="1:8">
      <c r="A687">
        <v>39</v>
      </c>
      <c r="B687" t="s">
        <v>687</v>
      </c>
      <c r="C687">
        <v>1</v>
      </c>
      <c r="D687">
        <v>3</v>
      </c>
      <c r="H687" t="str">
        <f t="shared" si="11"/>
        <v>[3]</v>
      </c>
    </row>
    <row r="688" spans="1:8">
      <c r="A688">
        <v>39</v>
      </c>
      <c r="B688" t="s">
        <v>688</v>
      </c>
      <c r="C688">
        <v>1</v>
      </c>
      <c r="D688">
        <v>2</v>
      </c>
      <c r="H688" t="str">
        <f t="shared" si="11"/>
        <v>[2]</v>
      </c>
    </row>
    <row r="689" spans="1:8">
      <c r="A689">
        <v>39</v>
      </c>
      <c r="B689" t="s">
        <v>689</v>
      </c>
      <c r="C689">
        <v>1</v>
      </c>
      <c r="D689">
        <v>2</v>
      </c>
      <c r="H689" t="str">
        <f t="shared" si="11"/>
        <v>[2]</v>
      </c>
    </row>
    <row r="690" spans="1:8">
      <c r="A690">
        <v>39</v>
      </c>
      <c r="B690" t="s">
        <v>690</v>
      </c>
      <c r="C690">
        <v>3</v>
      </c>
      <c r="D690">
        <v>1</v>
      </c>
      <c r="E690">
        <v>2</v>
      </c>
      <c r="F690">
        <v>3</v>
      </c>
      <c r="H690" t="str">
        <f t="shared" si="11"/>
        <v>[1,2,3]</v>
      </c>
    </row>
    <row r="691" spans="1:8">
      <c r="A691">
        <v>39</v>
      </c>
      <c r="B691" t="s">
        <v>691</v>
      </c>
      <c r="C691">
        <v>3</v>
      </c>
      <c r="D691">
        <v>1</v>
      </c>
      <c r="E691">
        <v>2</v>
      </c>
      <c r="F691">
        <v>3</v>
      </c>
      <c r="H691" t="str">
        <f t="shared" si="11"/>
        <v>[1,2,3]</v>
      </c>
    </row>
    <row r="692" spans="1:8">
      <c r="A692">
        <v>39</v>
      </c>
      <c r="B692" t="s">
        <v>692</v>
      </c>
      <c r="C692">
        <v>1</v>
      </c>
      <c r="D692">
        <v>1</v>
      </c>
      <c r="H692" t="str">
        <f t="shared" si="11"/>
        <v>[1]</v>
      </c>
    </row>
    <row r="693" spans="1:8">
      <c r="A693">
        <v>39</v>
      </c>
      <c r="B693" t="s">
        <v>693</v>
      </c>
      <c r="C693">
        <v>3</v>
      </c>
      <c r="D693">
        <v>1</v>
      </c>
      <c r="E693">
        <v>2</v>
      </c>
      <c r="F693">
        <v>3</v>
      </c>
      <c r="H693" t="str">
        <f t="shared" si="11"/>
        <v>[1,2,3]</v>
      </c>
    </row>
    <row r="694" spans="1:8">
      <c r="A694">
        <v>39</v>
      </c>
      <c r="B694" t="s">
        <v>694</v>
      </c>
      <c r="C694">
        <v>3</v>
      </c>
      <c r="D694">
        <v>1</v>
      </c>
      <c r="E694">
        <v>2</v>
      </c>
      <c r="F694">
        <v>3</v>
      </c>
      <c r="H694" t="str">
        <f t="shared" si="11"/>
        <v>[1,2,3]</v>
      </c>
    </row>
    <row r="695" spans="1:8">
      <c r="A695">
        <v>39</v>
      </c>
      <c r="B695" t="s">
        <v>695</v>
      </c>
      <c r="C695">
        <v>1</v>
      </c>
      <c r="D695">
        <v>1</v>
      </c>
      <c r="H695" t="str">
        <f t="shared" si="11"/>
        <v>[1]</v>
      </c>
    </row>
    <row r="696" spans="1:8">
      <c r="A696">
        <v>39</v>
      </c>
      <c r="B696" t="s">
        <v>696</v>
      </c>
      <c r="C696">
        <v>1</v>
      </c>
      <c r="D696">
        <v>1</v>
      </c>
      <c r="H696" t="str">
        <f t="shared" si="11"/>
        <v>[1]</v>
      </c>
    </row>
    <row r="697" spans="1:8">
      <c r="A697">
        <v>39</v>
      </c>
      <c r="B697" t="s">
        <v>697</v>
      </c>
      <c r="C697">
        <v>3</v>
      </c>
      <c r="D697">
        <v>1</v>
      </c>
      <c r="E697">
        <v>2</v>
      </c>
      <c r="F697">
        <v>3</v>
      </c>
      <c r="H697" t="str">
        <f t="shared" si="11"/>
        <v>[1,2,3]</v>
      </c>
    </row>
    <row r="698" spans="1:8">
      <c r="A698">
        <v>39</v>
      </c>
      <c r="B698" t="s">
        <v>698</v>
      </c>
      <c r="C698">
        <v>3</v>
      </c>
      <c r="D698">
        <v>1</v>
      </c>
      <c r="E698">
        <v>2</v>
      </c>
      <c r="F698">
        <v>3</v>
      </c>
      <c r="H698" t="str">
        <f t="shared" si="11"/>
        <v>[1,2,3]</v>
      </c>
    </row>
    <row r="699" spans="1:8">
      <c r="A699">
        <v>39</v>
      </c>
      <c r="B699" t="s">
        <v>699</v>
      </c>
      <c r="C699">
        <v>3</v>
      </c>
      <c r="D699">
        <v>1</v>
      </c>
      <c r="E699">
        <v>2</v>
      </c>
      <c r="F699">
        <v>3</v>
      </c>
      <c r="H699" t="str">
        <f t="shared" si="11"/>
        <v>[1,2,3]</v>
      </c>
    </row>
    <row r="700" spans="1:8">
      <c r="A700">
        <v>39</v>
      </c>
      <c r="B700" t="s">
        <v>700</v>
      </c>
      <c r="C700">
        <v>1</v>
      </c>
      <c r="D700">
        <v>1</v>
      </c>
      <c r="H700" t="str">
        <f t="shared" si="11"/>
        <v>[1]</v>
      </c>
    </row>
    <row r="701" spans="1:8">
      <c r="A701">
        <v>39</v>
      </c>
      <c r="B701" t="s">
        <v>701</v>
      </c>
      <c r="C701">
        <v>1</v>
      </c>
      <c r="D701">
        <v>1</v>
      </c>
      <c r="H701" t="str">
        <f t="shared" si="11"/>
        <v>[1]</v>
      </c>
    </row>
    <row r="702" spans="1:8">
      <c r="A702">
        <v>39</v>
      </c>
      <c r="B702" t="s">
        <v>702</v>
      </c>
      <c r="C702">
        <v>3</v>
      </c>
      <c r="D702">
        <v>1</v>
      </c>
      <c r="E702">
        <v>2</v>
      </c>
      <c r="F702">
        <v>3</v>
      </c>
      <c r="H702" t="str">
        <f t="shared" si="11"/>
        <v>[1,2,3]</v>
      </c>
    </row>
    <row r="703" spans="1:8">
      <c r="A703">
        <v>40</v>
      </c>
      <c r="B703" t="s">
        <v>703</v>
      </c>
      <c r="C703">
        <v>1</v>
      </c>
      <c r="D703">
        <v>2</v>
      </c>
      <c r="H703" t="str">
        <f t="shared" si="11"/>
        <v>[2]</v>
      </c>
    </row>
    <row r="704" spans="1:8">
      <c r="A704">
        <v>40</v>
      </c>
      <c r="B704" t="s">
        <v>704</v>
      </c>
      <c r="C704">
        <v>1</v>
      </c>
      <c r="D704">
        <v>2</v>
      </c>
      <c r="H704" t="str">
        <f t="shared" si="11"/>
        <v>[2]</v>
      </c>
    </row>
    <row r="705" spans="1:8">
      <c r="A705">
        <v>40</v>
      </c>
      <c r="B705" t="s">
        <v>705</v>
      </c>
      <c r="C705">
        <v>1</v>
      </c>
      <c r="D705">
        <v>2</v>
      </c>
      <c r="H705" t="str">
        <f t="shared" si="11"/>
        <v>[2]</v>
      </c>
    </row>
    <row r="706" spans="1:8">
      <c r="A706">
        <v>40</v>
      </c>
      <c r="B706" t="s">
        <v>706</v>
      </c>
      <c r="C706">
        <v>1</v>
      </c>
      <c r="D706">
        <v>2</v>
      </c>
      <c r="H706" t="str">
        <f t="shared" si="11"/>
        <v>[2]</v>
      </c>
    </row>
    <row r="707" spans="1:8">
      <c r="A707">
        <v>40</v>
      </c>
      <c r="B707" t="s">
        <v>707</v>
      </c>
      <c r="C707">
        <v>1</v>
      </c>
      <c r="D707">
        <v>2</v>
      </c>
      <c r="H707" t="str">
        <f t="shared" ref="H707:H770" si="12">IF(ISBLANK(E707),_xlfn.CONCAT("[",D707,"]"),IF(ISBLANK(F707),_xlfn.CONCAT("[",D707,",",E707,"]"),_xlfn.CONCAT("[",D707,",",E707,",",F707,"]")))</f>
        <v>[2]</v>
      </c>
    </row>
    <row r="708" spans="1:8">
      <c r="A708">
        <v>40</v>
      </c>
      <c r="B708" t="s">
        <v>708</v>
      </c>
      <c r="C708">
        <v>1</v>
      </c>
      <c r="D708">
        <v>2</v>
      </c>
      <c r="H708" t="str">
        <f t="shared" si="12"/>
        <v>[2]</v>
      </c>
    </row>
    <row r="709" spans="1:8">
      <c r="A709">
        <v>40</v>
      </c>
      <c r="B709" t="s">
        <v>709</v>
      </c>
      <c r="C709">
        <v>1</v>
      </c>
      <c r="D709">
        <v>2</v>
      </c>
      <c r="H709" t="str">
        <f t="shared" si="12"/>
        <v>[2]</v>
      </c>
    </row>
    <row r="710" spans="1:8">
      <c r="A710">
        <v>40</v>
      </c>
      <c r="B710" t="s">
        <v>710</v>
      </c>
      <c r="C710">
        <v>1</v>
      </c>
      <c r="D710">
        <v>2</v>
      </c>
      <c r="H710" t="str">
        <f t="shared" si="12"/>
        <v>[2]</v>
      </c>
    </row>
    <row r="711" spans="1:8">
      <c r="A711">
        <v>40</v>
      </c>
      <c r="B711" t="s">
        <v>711</v>
      </c>
      <c r="C711">
        <v>1</v>
      </c>
      <c r="D711">
        <v>2</v>
      </c>
      <c r="H711" t="str">
        <f t="shared" si="12"/>
        <v>[2]</v>
      </c>
    </row>
    <row r="712" spans="1:8">
      <c r="A712">
        <v>40</v>
      </c>
      <c r="B712" t="s">
        <v>712</v>
      </c>
      <c r="C712">
        <v>1</v>
      </c>
      <c r="D712">
        <v>2</v>
      </c>
      <c r="H712" t="str">
        <f t="shared" si="12"/>
        <v>[2]</v>
      </c>
    </row>
    <row r="713" spans="1:8">
      <c r="A713">
        <v>40</v>
      </c>
      <c r="B713" t="s">
        <v>713</v>
      </c>
      <c r="C713">
        <v>1</v>
      </c>
      <c r="D713">
        <v>2</v>
      </c>
      <c r="H713" t="str">
        <f t="shared" si="12"/>
        <v>[2]</v>
      </c>
    </row>
    <row r="714" spans="1:8">
      <c r="A714">
        <v>40</v>
      </c>
      <c r="B714" t="s">
        <v>714</v>
      </c>
      <c r="C714">
        <v>1</v>
      </c>
      <c r="D714">
        <v>2</v>
      </c>
      <c r="H714" t="str">
        <f t="shared" si="12"/>
        <v>[2]</v>
      </c>
    </row>
    <row r="715" spans="1:8">
      <c r="A715">
        <v>40</v>
      </c>
      <c r="B715" t="s">
        <v>715</v>
      </c>
      <c r="C715">
        <v>1</v>
      </c>
      <c r="D715">
        <v>2</v>
      </c>
      <c r="H715" t="str">
        <f t="shared" si="12"/>
        <v>[2]</v>
      </c>
    </row>
    <row r="716" spans="1:8">
      <c r="A716">
        <v>40</v>
      </c>
      <c r="B716" t="s">
        <v>716</v>
      </c>
      <c r="C716">
        <v>1</v>
      </c>
      <c r="D716">
        <v>2</v>
      </c>
      <c r="H716" t="str">
        <f t="shared" si="12"/>
        <v>[2]</v>
      </c>
    </row>
    <row r="717" spans="1:8">
      <c r="A717">
        <v>40</v>
      </c>
      <c r="B717" t="s">
        <v>717</v>
      </c>
      <c r="C717">
        <v>1</v>
      </c>
      <c r="D717">
        <v>2</v>
      </c>
      <c r="H717" t="str">
        <f t="shared" si="12"/>
        <v>[2]</v>
      </c>
    </row>
    <row r="718" spans="1:8">
      <c r="A718">
        <v>40</v>
      </c>
      <c r="B718" t="s">
        <v>718</v>
      </c>
      <c r="C718">
        <v>1</v>
      </c>
      <c r="D718">
        <v>2</v>
      </c>
      <c r="H718" t="str">
        <f t="shared" si="12"/>
        <v>[2]</v>
      </c>
    </row>
    <row r="719" spans="1:8">
      <c r="A719">
        <v>40</v>
      </c>
      <c r="B719" t="s">
        <v>719</v>
      </c>
      <c r="C719">
        <v>1</v>
      </c>
      <c r="D719">
        <v>2</v>
      </c>
      <c r="H719" t="str">
        <f t="shared" si="12"/>
        <v>[2]</v>
      </c>
    </row>
    <row r="720" spans="1:8">
      <c r="A720">
        <v>40</v>
      </c>
      <c r="B720" t="s">
        <v>720</v>
      </c>
      <c r="C720">
        <v>1</v>
      </c>
      <c r="D720">
        <v>2</v>
      </c>
      <c r="H720" t="str">
        <f t="shared" si="12"/>
        <v>[2]</v>
      </c>
    </row>
    <row r="721" spans="1:8">
      <c r="A721">
        <v>40</v>
      </c>
      <c r="B721" t="s">
        <v>721</v>
      </c>
      <c r="C721">
        <v>1</v>
      </c>
      <c r="D721">
        <v>2</v>
      </c>
      <c r="H721" t="str">
        <f t="shared" si="12"/>
        <v>[2]</v>
      </c>
    </row>
    <row r="722" spans="1:8">
      <c r="A722">
        <v>40</v>
      </c>
      <c r="B722" t="s">
        <v>722</v>
      </c>
      <c r="C722">
        <v>1</v>
      </c>
      <c r="D722">
        <v>2</v>
      </c>
      <c r="H722" t="str">
        <f t="shared" si="12"/>
        <v>[2]</v>
      </c>
    </row>
    <row r="723" spans="1:8">
      <c r="A723">
        <v>40</v>
      </c>
      <c r="B723" t="s">
        <v>723</v>
      </c>
      <c r="C723">
        <v>1</v>
      </c>
      <c r="D723">
        <v>2</v>
      </c>
      <c r="H723" t="str">
        <f t="shared" si="12"/>
        <v>[2]</v>
      </c>
    </row>
    <row r="724" spans="1:8">
      <c r="A724">
        <v>41</v>
      </c>
      <c r="B724" t="s">
        <v>724</v>
      </c>
      <c r="C724">
        <v>1</v>
      </c>
      <c r="D724">
        <v>2</v>
      </c>
      <c r="H724" t="str">
        <f t="shared" si="12"/>
        <v>[2]</v>
      </c>
    </row>
    <row r="725" spans="1:8">
      <c r="A725">
        <v>41</v>
      </c>
      <c r="B725" t="s">
        <v>725</v>
      </c>
      <c r="C725">
        <v>1</v>
      </c>
      <c r="D725">
        <v>2</v>
      </c>
      <c r="H725" t="str">
        <f t="shared" si="12"/>
        <v>[2]</v>
      </c>
    </row>
    <row r="726" spans="1:8">
      <c r="A726">
        <v>41</v>
      </c>
      <c r="B726" t="s">
        <v>726</v>
      </c>
      <c r="C726">
        <v>1</v>
      </c>
      <c r="D726">
        <v>2</v>
      </c>
      <c r="H726" t="str">
        <f t="shared" si="12"/>
        <v>[2]</v>
      </c>
    </row>
    <row r="727" spans="1:8">
      <c r="A727">
        <v>41</v>
      </c>
      <c r="B727" t="s">
        <v>727</v>
      </c>
      <c r="C727">
        <v>1</v>
      </c>
      <c r="D727">
        <v>2</v>
      </c>
      <c r="H727" t="str">
        <f t="shared" si="12"/>
        <v>[2]</v>
      </c>
    </row>
    <row r="728" spans="1:8">
      <c r="A728">
        <v>41</v>
      </c>
      <c r="B728" t="s">
        <v>728</v>
      </c>
      <c r="C728">
        <v>1</v>
      </c>
      <c r="D728">
        <v>2</v>
      </c>
      <c r="H728" t="str">
        <f t="shared" si="12"/>
        <v>[2]</v>
      </c>
    </row>
    <row r="729" spans="1:8">
      <c r="A729">
        <v>41</v>
      </c>
      <c r="B729" t="s">
        <v>729</v>
      </c>
      <c r="C729">
        <v>1</v>
      </c>
      <c r="D729">
        <v>2</v>
      </c>
      <c r="H729" t="str">
        <f t="shared" si="12"/>
        <v>[2]</v>
      </c>
    </row>
    <row r="730" spans="1:8">
      <c r="A730">
        <v>41</v>
      </c>
      <c r="B730" t="s">
        <v>730</v>
      </c>
      <c r="C730">
        <v>1</v>
      </c>
      <c r="D730">
        <v>2</v>
      </c>
      <c r="H730" t="str">
        <f t="shared" si="12"/>
        <v>[2]</v>
      </c>
    </row>
    <row r="731" spans="1:8">
      <c r="A731">
        <v>41</v>
      </c>
      <c r="B731" t="s">
        <v>731</v>
      </c>
      <c r="C731">
        <v>1</v>
      </c>
      <c r="D731">
        <v>2</v>
      </c>
      <c r="H731" t="str">
        <f t="shared" si="12"/>
        <v>[2]</v>
      </c>
    </row>
    <row r="732" spans="1:8">
      <c r="A732">
        <v>41</v>
      </c>
      <c r="B732" t="s">
        <v>732</v>
      </c>
      <c r="C732">
        <v>1</v>
      </c>
      <c r="D732">
        <v>2</v>
      </c>
      <c r="H732" t="str">
        <f t="shared" si="12"/>
        <v>[2]</v>
      </c>
    </row>
    <row r="733" spans="1:8">
      <c r="A733">
        <v>41</v>
      </c>
      <c r="B733" t="s">
        <v>733</v>
      </c>
      <c r="C733">
        <v>1</v>
      </c>
      <c r="D733">
        <v>2</v>
      </c>
      <c r="H733" t="str">
        <f t="shared" si="12"/>
        <v>[2]</v>
      </c>
    </row>
    <row r="734" spans="1:8">
      <c r="A734">
        <v>41</v>
      </c>
      <c r="B734" t="s">
        <v>734</v>
      </c>
      <c r="C734">
        <v>1</v>
      </c>
      <c r="D734">
        <v>2</v>
      </c>
      <c r="H734" t="str">
        <f t="shared" si="12"/>
        <v>[2]</v>
      </c>
    </row>
    <row r="735" spans="1:8">
      <c r="A735">
        <v>41</v>
      </c>
      <c r="B735" t="s">
        <v>735</v>
      </c>
      <c r="C735">
        <v>1</v>
      </c>
      <c r="D735">
        <v>2</v>
      </c>
      <c r="H735" t="str">
        <f t="shared" si="12"/>
        <v>[2]</v>
      </c>
    </row>
    <row r="736" spans="1:8">
      <c r="A736">
        <v>41</v>
      </c>
      <c r="B736" t="s">
        <v>736</v>
      </c>
      <c r="C736">
        <v>1</v>
      </c>
      <c r="D736">
        <v>2</v>
      </c>
      <c r="H736" t="str">
        <f t="shared" si="12"/>
        <v>[2]</v>
      </c>
    </row>
    <row r="737" spans="1:8">
      <c r="A737">
        <v>41</v>
      </c>
      <c r="B737" t="s">
        <v>737</v>
      </c>
      <c r="C737">
        <v>1</v>
      </c>
      <c r="D737">
        <v>2</v>
      </c>
      <c r="H737" t="str">
        <f t="shared" si="12"/>
        <v>[2]</v>
      </c>
    </row>
    <row r="738" spans="1:8">
      <c r="A738">
        <v>41</v>
      </c>
      <c r="B738" t="s">
        <v>738</v>
      </c>
      <c r="C738">
        <v>1</v>
      </c>
      <c r="D738">
        <v>2</v>
      </c>
      <c r="H738" t="str">
        <f t="shared" si="12"/>
        <v>[2]</v>
      </c>
    </row>
    <row r="739" spans="1:8">
      <c r="A739">
        <v>41</v>
      </c>
      <c r="B739" t="s">
        <v>739</v>
      </c>
      <c r="C739">
        <v>1</v>
      </c>
      <c r="D739">
        <v>2</v>
      </c>
      <c r="H739" t="str">
        <f t="shared" si="12"/>
        <v>[2]</v>
      </c>
    </row>
    <row r="740" spans="1:8">
      <c r="A740">
        <v>41</v>
      </c>
      <c r="B740" t="s">
        <v>740</v>
      </c>
      <c r="C740">
        <v>1</v>
      </c>
      <c r="D740">
        <v>2</v>
      </c>
      <c r="H740" t="str">
        <f t="shared" si="12"/>
        <v>[2]</v>
      </c>
    </row>
    <row r="741" spans="1:8">
      <c r="A741">
        <v>41</v>
      </c>
      <c r="B741" t="s">
        <v>741</v>
      </c>
      <c r="C741">
        <v>1</v>
      </c>
      <c r="D741">
        <v>2</v>
      </c>
      <c r="H741" t="str">
        <f t="shared" si="12"/>
        <v>[2]</v>
      </c>
    </row>
    <row r="742" spans="1:8">
      <c r="A742">
        <v>41</v>
      </c>
      <c r="B742" t="s">
        <v>742</v>
      </c>
      <c r="C742">
        <v>1</v>
      </c>
      <c r="D742">
        <v>2</v>
      </c>
      <c r="H742" t="str">
        <f t="shared" si="12"/>
        <v>[2]</v>
      </c>
    </row>
    <row r="743" spans="1:8">
      <c r="A743">
        <v>41</v>
      </c>
      <c r="B743" t="s">
        <v>743</v>
      </c>
      <c r="C743">
        <v>1</v>
      </c>
      <c r="D743">
        <v>2</v>
      </c>
      <c r="H743" t="str">
        <f t="shared" si="12"/>
        <v>[2]</v>
      </c>
    </row>
    <row r="744" spans="1:8">
      <c r="A744">
        <v>41</v>
      </c>
      <c r="B744" t="s">
        <v>744</v>
      </c>
      <c r="C744">
        <v>1</v>
      </c>
      <c r="D744">
        <v>2</v>
      </c>
      <c r="H744" t="str">
        <f t="shared" si="12"/>
        <v>[2]</v>
      </c>
    </row>
    <row r="745" spans="1:8">
      <c r="A745">
        <v>41</v>
      </c>
      <c r="B745" t="s">
        <v>745</v>
      </c>
      <c r="C745">
        <v>1</v>
      </c>
      <c r="D745">
        <v>2</v>
      </c>
      <c r="H745" t="str">
        <f t="shared" si="12"/>
        <v>[2]</v>
      </c>
    </row>
    <row r="746" spans="1:8">
      <c r="A746">
        <v>41</v>
      </c>
      <c r="B746" t="s">
        <v>746</v>
      </c>
      <c r="C746">
        <v>1</v>
      </c>
      <c r="D746">
        <v>2</v>
      </c>
      <c r="H746" t="str">
        <f t="shared" si="12"/>
        <v>[2]</v>
      </c>
    </row>
    <row r="747" spans="1:8">
      <c r="A747">
        <v>42</v>
      </c>
      <c r="B747" t="s">
        <v>747</v>
      </c>
      <c r="C747">
        <v>1</v>
      </c>
      <c r="D747">
        <v>1</v>
      </c>
      <c r="H747" t="str">
        <f t="shared" si="12"/>
        <v>[1]</v>
      </c>
    </row>
    <row r="748" spans="1:8">
      <c r="A748">
        <v>42</v>
      </c>
      <c r="B748" t="s">
        <v>748</v>
      </c>
      <c r="C748">
        <v>1</v>
      </c>
      <c r="D748">
        <v>1</v>
      </c>
      <c r="H748" t="str">
        <f t="shared" si="12"/>
        <v>[1]</v>
      </c>
    </row>
    <row r="749" spans="1:8">
      <c r="A749">
        <v>42</v>
      </c>
      <c r="B749" t="s">
        <v>749</v>
      </c>
      <c r="C749">
        <v>1</v>
      </c>
      <c r="D749">
        <v>1</v>
      </c>
      <c r="H749" t="str">
        <f t="shared" si="12"/>
        <v>[1]</v>
      </c>
    </row>
    <row r="750" spans="1:8">
      <c r="A750">
        <v>42</v>
      </c>
      <c r="B750" t="s">
        <v>750</v>
      </c>
      <c r="C750">
        <v>1</v>
      </c>
      <c r="D750">
        <v>1</v>
      </c>
      <c r="H750" t="str">
        <f t="shared" si="12"/>
        <v>[1]</v>
      </c>
    </row>
    <row r="751" spans="1:8">
      <c r="A751">
        <v>42</v>
      </c>
      <c r="B751" t="s">
        <v>751</v>
      </c>
      <c r="C751">
        <v>1</v>
      </c>
      <c r="D751">
        <v>1</v>
      </c>
      <c r="H751" t="str">
        <f t="shared" si="12"/>
        <v>[1]</v>
      </c>
    </row>
    <row r="752" spans="1:8">
      <c r="A752">
        <v>42</v>
      </c>
      <c r="B752" t="s">
        <v>752</v>
      </c>
      <c r="C752">
        <v>1</v>
      </c>
      <c r="D752">
        <v>1</v>
      </c>
      <c r="H752" t="str">
        <f t="shared" si="12"/>
        <v>[1]</v>
      </c>
    </row>
    <row r="753" spans="1:8">
      <c r="A753">
        <v>42</v>
      </c>
      <c r="B753" t="s">
        <v>753</v>
      </c>
      <c r="C753">
        <v>1</v>
      </c>
      <c r="D753">
        <v>1</v>
      </c>
      <c r="H753" t="str">
        <f t="shared" si="12"/>
        <v>[1]</v>
      </c>
    </row>
    <row r="754" spans="1:8">
      <c r="A754">
        <v>42</v>
      </c>
      <c r="B754" t="s">
        <v>754</v>
      </c>
      <c r="C754">
        <v>1</v>
      </c>
      <c r="D754">
        <v>1</v>
      </c>
      <c r="H754" t="str">
        <f t="shared" si="12"/>
        <v>[1]</v>
      </c>
    </row>
    <row r="755" spans="1:8">
      <c r="A755">
        <v>42</v>
      </c>
      <c r="B755" t="s">
        <v>755</v>
      </c>
      <c r="C755">
        <v>1</v>
      </c>
      <c r="D755">
        <v>1</v>
      </c>
      <c r="H755" t="str">
        <f t="shared" si="12"/>
        <v>[1]</v>
      </c>
    </row>
    <row r="756" spans="1:8">
      <c r="A756">
        <v>43</v>
      </c>
      <c r="B756" t="s">
        <v>756</v>
      </c>
      <c r="C756">
        <v>1</v>
      </c>
      <c r="D756">
        <v>1</v>
      </c>
      <c r="H756" t="str">
        <f t="shared" si="12"/>
        <v>[1]</v>
      </c>
    </row>
    <row r="757" spans="1:8">
      <c r="A757">
        <v>43</v>
      </c>
      <c r="B757" t="s">
        <v>757</v>
      </c>
      <c r="C757">
        <v>1</v>
      </c>
      <c r="D757">
        <v>1</v>
      </c>
      <c r="H757" t="str">
        <f t="shared" si="12"/>
        <v>[1]</v>
      </c>
    </row>
    <row r="758" spans="1:8">
      <c r="A758">
        <v>43</v>
      </c>
      <c r="B758" t="s">
        <v>758</v>
      </c>
      <c r="C758">
        <v>1</v>
      </c>
      <c r="D758">
        <v>1</v>
      </c>
      <c r="H758" t="str">
        <f t="shared" si="12"/>
        <v>[1]</v>
      </c>
    </row>
    <row r="759" spans="1:8">
      <c r="A759">
        <v>43</v>
      </c>
      <c r="B759" t="s">
        <v>759</v>
      </c>
      <c r="C759">
        <v>1</v>
      </c>
      <c r="D759">
        <v>1</v>
      </c>
      <c r="H759" t="str">
        <f t="shared" si="12"/>
        <v>[1]</v>
      </c>
    </row>
    <row r="760" spans="1:8">
      <c r="A760">
        <v>43</v>
      </c>
      <c r="B760" t="s">
        <v>760</v>
      </c>
      <c r="C760">
        <v>1</v>
      </c>
      <c r="D760">
        <v>1</v>
      </c>
      <c r="H760" t="str">
        <f t="shared" si="12"/>
        <v>[1]</v>
      </c>
    </row>
    <row r="761" spans="1:8">
      <c r="A761">
        <v>43</v>
      </c>
      <c r="B761" t="s">
        <v>761</v>
      </c>
      <c r="C761">
        <v>1</v>
      </c>
      <c r="D761">
        <v>1</v>
      </c>
      <c r="H761" t="str">
        <f t="shared" si="12"/>
        <v>[1]</v>
      </c>
    </row>
    <row r="762" spans="1:8">
      <c r="A762">
        <v>43</v>
      </c>
      <c r="B762" t="s">
        <v>762</v>
      </c>
      <c r="C762">
        <v>1</v>
      </c>
      <c r="D762">
        <v>1</v>
      </c>
      <c r="H762" t="str">
        <f t="shared" si="12"/>
        <v>[1]</v>
      </c>
    </row>
    <row r="763" spans="1:8">
      <c r="A763">
        <v>43</v>
      </c>
      <c r="B763" t="s">
        <v>763</v>
      </c>
      <c r="C763">
        <v>1</v>
      </c>
      <c r="D763">
        <v>1</v>
      </c>
      <c r="H763" t="str">
        <f t="shared" si="12"/>
        <v>[1]</v>
      </c>
    </row>
    <row r="764" spans="1:8">
      <c r="A764">
        <v>43</v>
      </c>
      <c r="B764" t="s">
        <v>764</v>
      </c>
      <c r="C764">
        <v>1</v>
      </c>
      <c r="D764">
        <v>1</v>
      </c>
      <c r="H764" t="str">
        <f t="shared" si="12"/>
        <v>[1]</v>
      </c>
    </row>
    <row r="765" spans="1:8">
      <c r="A765">
        <v>43</v>
      </c>
      <c r="B765" t="s">
        <v>765</v>
      </c>
      <c r="C765">
        <v>1</v>
      </c>
      <c r="D765">
        <v>1</v>
      </c>
      <c r="H765" t="str">
        <f t="shared" si="12"/>
        <v>[1]</v>
      </c>
    </row>
    <row r="766" spans="1:8">
      <c r="A766">
        <v>43</v>
      </c>
      <c r="B766" t="s">
        <v>766</v>
      </c>
      <c r="C766">
        <v>1</v>
      </c>
      <c r="D766">
        <v>1</v>
      </c>
      <c r="H766" t="str">
        <f t="shared" si="12"/>
        <v>[1]</v>
      </c>
    </row>
    <row r="767" spans="1:8">
      <c r="A767">
        <v>43</v>
      </c>
      <c r="B767" t="s">
        <v>767</v>
      </c>
      <c r="C767">
        <v>1</v>
      </c>
      <c r="D767">
        <v>1</v>
      </c>
      <c r="H767" t="str">
        <f t="shared" si="12"/>
        <v>[1]</v>
      </c>
    </row>
    <row r="768" spans="1:8">
      <c r="A768">
        <v>44</v>
      </c>
      <c r="B768" t="s">
        <v>768</v>
      </c>
      <c r="C768">
        <v>3</v>
      </c>
      <c r="D768">
        <v>1</v>
      </c>
      <c r="E768">
        <v>2</v>
      </c>
      <c r="F768">
        <v>3</v>
      </c>
      <c r="H768" t="str">
        <f t="shared" si="12"/>
        <v>[1,2,3]</v>
      </c>
    </row>
    <row r="769" spans="1:8">
      <c r="A769">
        <v>44</v>
      </c>
      <c r="B769" t="s">
        <v>769</v>
      </c>
      <c r="C769">
        <v>3</v>
      </c>
      <c r="D769">
        <v>1</v>
      </c>
      <c r="E769">
        <v>2</v>
      </c>
      <c r="F769">
        <v>3</v>
      </c>
      <c r="H769" t="str">
        <f t="shared" si="12"/>
        <v>[1,2,3]</v>
      </c>
    </row>
    <row r="770" spans="1:8">
      <c r="A770">
        <v>44</v>
      </c>
      <c r="B770" t="s">
        <v>770</v>
      </c>
      <c r="C770">
        <v>3</v>
      </c>
      <c r="D770">
        <v>1</v>
      </c>
      <c r="E770">
        <v>2</v>
      </c>
      <c r="F770">
        <v>3</v>
      </c>
      <c r="H770" t="str">
        <f t="shared" si="12"/>
        <v>[1,2,3]</v>
      </c>
    </row>
    <row r="771" spans="1:8">
      <c r="A771">
        <v>44</v>
      </c>
      <c r="B771" t="s">
        <v>771</v>
      </c>
      <c r="C771">
        <v>1</v>
      </c>
      <c r="D771">
        <v>2</v>
      </c>
      <c r="H771" t="str">
        <f t="shared" ref="H771:H834" si="13">IF(ISBLANK(E771),_xlfn.CONCAT("[",D771,"]"),IF(ISBLANK(F771),_xlfn.CONCAT("[",D771,",",E771,"]"),_xlfn.CONCAT("[",D771,",",E771,",",F771,"]")))</f>
        <v>[2]</v>
      </c>
    </row>
    <row r="772" spans="1:8">
      <c r="A772">
        <v>44</v>
      </c>
      <c r="B772" t="s">
        <v>772</v>
      </c>
      <c r="C772">
        <v>1</v>
      </c>
      <c r="D772">
        <v>2</v>
      </c>
      <c r="H772" t="str">
        <f t="shared" si="13"/>
        <v>[2]</v>
      </c>
    </row>
    <row r="773" spans="1:8">
      <c r="A773">
        <v>44</v>
      </c>
      <c r="B773" t="s">
        <v>773</v>
      </c>
      <c r="C773">
        <v>1</v>
      </c>
      <c r="D773">
        <v>2</v>
      </c>
      <c r="H773" t="str">
        <f t="shared" si="13"/>
        <v>[2]</v>
      </c>
    </row>
    <row r="774" spans="1:8">
      <c r="A774">
        <v>44</v>
      </c>
      <c r="B774" t="s">
        <v>774</v>
      </c>
      <c r="C774">
        <v>1</v>
      </c>
      <c r="D774">
        <v>2</v>
      </c>
      <c r="H774" t="str">
        <f t="shared" si="13"/>
        <v>[2]</v>
      </c>
    </row>
    <row r="775" spans="1:8">
      <c r="A775">
        <v>44</v>
      </c>
      <c r="B775" t="s">
        <v>775</v>
      </c>
      <c r="C775">
        <v>1</v>
      </c>
      <c r="D775">
        <v>2</v>
      </c>
      <c r="H775" t="str">
        <f t="shared" si="13"/>
        <v>[2]</v>
      </c>
    </row>
    <row r="776" spans="1:8">
      <c r="A776">
        <v>44</v>
      </c>
      <c r="B776" t="s">
        <v>776</v>
      </c>
      <c r="C776">
        <v>3</v>
      </c>
      <c r="D776">
        <v>1</v>
      </c>
      <c r="E776">
        <v>2</v>
      </c>
      <c r="F776">
        <v>3</v>
      </c>
      <c r="H776" t="str">
        <f t="shared" si="13"/>
        <v>[1,2,3]</v>
      </c>
    </row>
    <row r="777" spans="1:8">
      <c r="A777">
        <v>44</v>
      </c>
      <c r="B777" t="s">
        <v>777</v>
      </c>
      <c r="C777">
        <v>1</v>
      </c>
      <c r="D777">
        <v>2</v>
      </c>
      <c r="H777" t="str">
        <f t="shared" si="13"/>
        <v>[2]</v>
      </c>
    </row>
    <row r="778" spans="1:8">
      <c r="A778">
        <v>44</v>
      </c>
      <c r="B778" t="s">
        <v>778</v>
      </c>
      <c r="C778">
        <v>1</v>
      </c>
      <c r="D778">
        <v>2</v>
      </c>
      <c r="H778" t="str">
        <f t="shared" si="13"/>
        <v>[2]</v>
      </c>
    </row>
    <row r="779" spans="1:8">
      <c r="A779">
        <v>44</v>
      </c>
      <c r="B779" t="s">
        <v>779</v>
      </c>
      <c r="C779">
        <v>3</v>
      </c>
      <c r="D779">
        <v>1</v>
      </c>
      <c r="E779">
        <v>2</v>
      </c>
      <c r="F779">
        <v>3</v>
      </c>
      <c r="H779" t="str">
        <f t="shared" si="13"/>
        <v>[1,2,3]</v>
      </c>
    </row>
    <row r="780" spans="1:8">
      <c r="A780">
        <v>44</v>
      </c>
      <c r="B780" t="s">
        <v>780</v>
      </c>
      <c r="C780">
        <v>3</v>
      </c>
      <c r="D780">
        <v>1</v>
      </c>
      <c r="E780">
        <v>2</v>
      </c>
      <c r="F780">
        <v>3</v>
      </c>
      <c r="H780" t="str">
        <f t="shared" si="13"/>
        <v>[1,2,3]</v>
      </c>
    </row>
    <row r="781" spans="1:8">
      <c r="A781">
        <v>44</v>
      </c>
      <c r="B781" t="s">
        <v>781</v>
      </c>
      <c r="C781">
        <v>3</v>
      </c>
      <c r="D781">
        <v>1</v>
      </c>
      <c r="E781">
        <v>2</v>
      </c>
      <c r="F781">
        <v>3</v>
      </c>
      <c r="H781" t="str">
        <f t="shared" si="13"/>
        <v>[1,2,3]</v>
      </c>
    </row>
    <row r="782" spans="1:8">
      <c r="A782">
        <v>44</v>
      </c>
      <c r="B782" t="s">
        <v>782</v>
      </c>
      <c r="C782">
        <v>3</v>
      </c>
      <c r="D782">
        <v>1</v>
      </c>
      <c r="E782">
        <v>2</v>
      </c>
      <c r="F782">
        <v>3</v>
      </c>
      <c r="H782" t="str">
        <f t="shared" si="13"/>
        <v>[1,2,3]</v>
      </c>
    </row>
    <row r="783" spans="1:8">
      <c r="A783">
        <v>44</v>
      </c>
      <c r="B783" t="s">
        <v>783</v>
      </c>
      <c r="C783">
        <v>3</v>
      </c>
      <c r="D783">
        <v>1</v>
      </c>
      <c r="E783">
        <v>2</v>
      </c>
      <c r="F783">
        <v>3</v>
      </c>
      <c r="H783" t="str">
        <f t="shared" si="13"/>
        <v>[1,2,3]</v>
      </c>
    </row>
    <row r="784" spans="1:8">
      <c r="A784">
        <v>44</v>
      </c>
      <c r="B784" t="s">
        <v>784</v>
      </c>
      <c r="C784">
        <v>3</v>
      </c>
      <c r="D784">
        <v>1</v>
      </c>
      <c r="E784">
        <v>2</v>
      </c>
      <c r="F784">
        <v>3</v>
      </c>
      <c r="H784" t="str">
        <f t="shared" si="13"/>
        <v>[1,2,3]</v>
      </c>
    </row>
    <row r="785" spans="1:8">
      <c r="A785">
        <v>44</v>
      </c>
      <c r="B785" t="s">
        <v>785</v>
      </c>
      <c r="C785">
        <v>3</v>
      </c>
      <c r="D785">
        <v>1</v>
      </c>
      <c r="E785">
        <v>2</v>
      </c>
      <c r="F785">
        <v>3</v>
      </c>
      <c r="H785" t="str">
        <f t="shared" si="13"/>
        <v>[1,2,3]</v>
      </c>
    </row>
    <row r="786" spans="1:8">
      <c r="A786">
        <v>44</v>
      </c>
      <c r="B786" t="s">
        <v>786</v>
      </c>
      <c r="C786">
        <v>3</v>
      </c>
      <c r="D786">
        <v>1</v>
      </c>
      <c r="E786">
        <v>2</v>
      </c>
      <c r="F786">
        <v>3</v>
      </c>
      <c r="H786" t="str">
        <f t="shared" si="13"/>
        <v>[1,2,3]</v>
      </c>
    </row>
    <row r="787" spans="1:8">
      <c r="A787">
        <v>44</v>
      </c>
      <c r="B787" t="s">
        <v>787</v>
      </c>
      <c r="C787">
        <v>1</v>
      </c>
      <c r="D787">
        <v>1</v>
      </c>
      <c r="H787" t="str">
        <f t="shared" si="13"/>
        <v>[1]</v>
      </c>
    </row>
    <row r="788" spans="1:8">
      <c r="A788">
        <v>44</v>
      </c>
      <c r="B788" t="s">
        <v>788</v>
      </c>
      <c r="C788">
        <v>3</v>
      </c>
      <c r="D788">
        <v>1</v>
      </c>
      <c r="E788">
        <v>2</v>
      </c>
      <c r="F788">
        <v>3</v>
      </c>
      <c r="H788" t="str">
        <f t="shared" si="13"/>
        <v>[1,2,3]</v>
      </c>
    </row>
    <row r="789" spans="1:8">
      <c r="A789">
        <v>44</v>
      </c>
      <c r="B789" t="s">
        <v>789</v>
      </c>
      <c r="C789">
        <v>1</v>
      </c>
      <c r="D789">
        <v>1</v>
      </c>
      <c r="H789" t="str">
        <f t="shared" si="13"/>
        <v>[1]</v>
      </c>
    </row>
    <row r="790" spans="1:8">
      <c r="A790">
        <v>44</v>
      </c>
      <c r="B790" t="s">
        <v>790</v>
      </c>
      <c r="C790">
        <v>1</v>
      </c>
      <c r="D790">
        <v>2</v>
      </c>
      <c r="H790" t="str">
        <f t="shared" si="13"/>
        <v>[2]</v>
      </c>
    </row>
    <row r="791" spans="1:8">
      <c r="A791">
        <v>44</v>
      </c>
      <c r="B791" t="s">
        <v>791</v>
      </c>
      <c r="C791">
        <v>3</v>
      </c>
      <c r="D791">
        <v>1</v>
      </c>
      <c r="E791">
        <v>2</v>
      </c>
      <c r="F791">
        <v>3</v>
      </c>
      <c r="H791" t="str">
        <f t="shared" si="13"/>
        <v>[1,2,3]</v>
      </c>
    </row>
    <row r="792" spans="1:8">
      <c r="A792">
        <v>44</v>
      </c>
      <c r="B792" t="s">
        <v>792</v>
      </c>
      <c r="C792">
        <v>3</v>
      </c>
      <c r="D792">
        <v>1</v>
      </c>
      <c r="E792">
        <v>2</v>
      </c>
      <c r="F792">
        <v>3</v>
      </c>
      <c r="H792" t="str">
        <f t="shared" si="13"/>
        <v>[1,2,3]</v>
      </c>
    </row>
    <row r="793" spans="1:8">
      <c r="A793">
        <v>44</v>
      </c>
      <c r="B793" t="s">
        <v>793</v>
      </c>
      <c r="C793">
        <v>1</v>
      </c>
      <c r="D793">
        <v>2</v>
      </c>
      <c r="H793" t="str">
        <f t="shared" si="13"/>
        <v>[2]</v>
      </c>
    </row>
    <row r="794" spans="1:8">
      <c r="A794">
        <v>44</v>
      </c>
      <c r="B794" t="s">
        <v>794</v>
      </c>
      <c r="C794">
        <v>3</v>
      </c>
      <c r="D794">
        <v>1</v>
      </c>
      <c r="E794">
        <v>2</v>
      </c>
      <c r="F794">
        <v>3</v>
      </c>
      <c r="H794" t="str">
        <f t="shared" si="13"/>
        <v>[1,2,3]</v>
      </c>
    </row>
    <row r="795" spans="1:8">
      <c r="A795">
        <v>44</v>
      </c>
      <c r="B795" t="s">
        <v>795</v>
      </c>
      <c r="C795">
        <v>3</v>
      </c>
      <c r="D795">
        <v>1</v>
      </c>
      <c r="E795">
        <v>2</v>
      </c>
      <c r="F795">
        <v>3</v>
      </c>
      <c r="H795" t="str">
        <f t="shared" si="13"/>
        <v>[1,2,3]</v>
      </c>
    </row>
    <row r="796" spans="1:8">
      <c r="A796">
        <v>44</v>
      </c>
      <c r="B796" t="s">
        <v>796</v>
      </c>
      <c r="C796">
        <v>1</v>
      </c>
      <c r="D796">
        <v>2</v>
      </c>
      <c r="H796" t="str">
        <f t="shared" si="13"/>
        <v>[2]</v>
      </c>
    </row>
    <row r="797" spans="1:8">
      <c r="A797">
        <v>44</v>
      </c>
      <c r="B797" t="s">
        <v>797</v>
      </c>
      <c r="C797">
        <v>3</v>
      </c>
      <c r="D797">
        <v>1</v>
      </c>
      <c r="E797">
        <v>2</v>
      </c>
      <c r="F797">
        <v>3</v>
      </c>
      <c r="H797" t="str">
        <f t="shared" si="13"/>
        <v>[1,2,3]</v>
      </c>
    </row>
    <row r="798" spans="1:8">
      <c r="A798">
        <v>45</v>
      </c>
      <c r="B798" t="s">
        <v>798</v>
      </c>
      <c r="C798">
        <v>3</v>
      </c>
      <c r="D798">
        <v>1</v>
      </c>
      <c r="E798">
        <v>2</v>
      </c>
      <c r="F798">
        <v>3</v>
      </c>
      <c r="H798" t="str">
        <f t="shared" si="13"/>
        <v>[1,2,3]</v>
      </c>
    </row>
    <row r="799" spans="1:8">
      <c r="A799">
        <v>45</v>
      </c>
      <c r="B799" t="s">
        <v>799</v>
      </c>
      <c r="C799">
        <v>1</v>
      </c>
      <c r="D799">
        <v>1</v>
      </c>
      <c r="H799" t="str">
        <f t="shared" si="13"/>
        <v>[1]</v>
      </c>
    </row>
    <row r="800" spans="1:8">
      <c r="A800">
        <v>45</v>
      </c>
      <c r="B800" t="s">
        <v>800</v>
      </c>
      <c r="C800">
        <v>1</v>
      </c>
      <c r="D800">
        <v>1</v>
      </c>
      <c r="H800" t="str">
        <f t="shared" si="13"/>
        <v>[1]</v>
      </c>
    </row>
    <row r="801" spans="1:8">
      <c r="A801">
        <v>45</v>
      </c>
      <c r="B801" t="s">
        <v>801</v>
      </c>
      <c r="C801">
        <v>1</v>
      </c>
      <c r="D801">
        <v>3</v>
      </c>
      <c r="H801" t="str">
        <f t="shared" si="13"/>
        <v>[3]</v>
      </c>
    </row>
    <row r="802" spans="1:8">
      <c r="A802">
        <v>45</v>
      </c>
      <c r="B802" t="s">
        <v>802</v>
      </c>
      <c r="C802">
        <v>3</v>
      </c>
      <c r="D802">
        <v>1</v>
      </c>
      <c r="E802">
        <v>2</v>
      </c>
      <c r="F802">
        <v>3</v>
      </c>
      <c r="H802" t="str">
        <f t="shared" si="13"/>
        <v>[1,2,3]</v>
      </c>
    </row>
    <row r="803" spans="1:8">
      <c r="A803">
        <v>45</v>
      </c>
      <c r="B803" t="s">
        <v>803</v>
      </c>
      <c r="C803">
        <v>1</v>
      </c>
      <c r="D803">
        <v>1</v>
      </c>
      <c r="H803" t="str">
        <f t="shared" si="13"/>
        <v>[1]</v>
      </c>
    </row>
    <row r="804" spans="1:8">
      <c r="A804">
        <v>45</v>
      </c>
      <c r="B804" t="s">
        <v>804</v>
      </c>
      <c r="C804">
        <v>1</v>
      </c>
      <c r="D804">
        <v>1</v>
      </c>
      <c r="H804" t="str">
        <f t="shared" si="13"/>
        <v>[1]</v>
      </c>
    </row>
    <row r="805" spans="1:8">
      <c r="A805">
        <v>45</v>
      </c>
      <c r="B805" t="s">
        <v>805</v>
      </c>
      <c r="C805">
        <v>1</v>
      </c>
      <c r="D805">
        <v>1</v>
      </c>
      <c r="H805" t="str">
        <f t="shared" si="13"/>
        <v>[1]</v>
      </c>
    </row>
    <row r="806" spans="1:8">
      <c r="A806">
        <v>45</v>
      </c>
      <c r="B806" t="s">
        <v>806</v>
      </c>
      <c r="C806">
        <v>1</v>
      </c>
      <c r="D806">
        <v>2</v>
      </c>
      <c r="H806" t="str">
        <f t="shared" si="13"/>
        <v>[2]</v>
      </c>
    </row>
    <row r="807" spans="1:8">
      <c r="A807">
        <v>45</v>
      </c>
      <c r="B807" t="s">
        <v>807</v>
      </c>
      <c r="C807">
        <v>3</v>
      </c>
      <c r="D807">
        <v>1</v>
      </c>
      <c r="E807">
        <v>2</v>
      </c>
      <c r="F807">
        <v>3</v>
      </c>
      <c r="H807" t="str">
        <f t="shared" si="13"/>
        <v>[1,2,3]</v>
      </c>
    </row>
    <row r="808" spans="1:8">
      <c r="A808">
        <v>45</v>
      </c>
      <c r="B808" t="s">
        <v>808</v>
      </c>
      <c r="C808">
        <v>3</v>
      </c>
      <c r="D808">
        <v>1</v>
      </c>
      <c r="E808">
        <v>2</v>
      </c>
      <c r="F808">
        <v>3</v>
      </c>
      <c r="H808" t="str">
        <f t="shared" si="13"/>
        <v>[1,2,3]</v>
      </c>
    </row>
    <row r="809" spans="1:8">
      <c r="A809">
        <v>45</v>
      </c>
      <c r="B809" t="s">
        <v>809</v>
      </c>
      <c r="C809">
        <v>1</v>
      </c>
      <c r="D809">
        <v>1</v>
      </c>
      <c r="H809" t="str">
        <f t="shared" si="13"/>
        <v>[1]</v>
      </c>
    </row>
    <row r="810" spans="1:8">
      <c r="A810">
        <v>45</v>
      </c>
      <c r="B810" t="s">
        <v>810</v>
      </c>
      <c r="C810">
        <v>1</v>
      </c>
      <c r="D810">
        <v>1</v>
      </c>
      <c r="H810" t="str">
        <f t="shared" si="13"/>
        <v>[1]</v>
      </c>
    </row>
    <row r="811" spans="1:8">
      <c r="A811">
        <v>45</v>
      </c>
      <c r="B811" t="s">
        <v>811</v>
      </c>
      <c r="C811">
        <v>3</v>
      </c>
      <c r="D811">
        <v>1</v>
      </c>
      <c r="E811">
        <v>2</v>
      </c>
      <c r="F811">
        <v>3</v>
      </c>
      <c r="H811" t="str">
        <f t="shared" si="13"/>
        <v>[1,2,3]</v>
      </c>
    </row>
    <row r="812" spans="1:8">
      <c r="A812">
        <v>45</v>
      </c>
      <c r="B812" t="s">
        <v>812</v>
      </c>
      <c r="C812">
        <v>1</v>
      </c>
      <c r="D812">
        <v>1</v>
      </c>
      <c r="H812" t="str">
        <f t="shared" si="13"/>
        <v>[1]</v>
      </c>
    </row>
    <row r="813" spans="1:8">
      <c r="A813">
        <v>45</v>
      </c>
      <c r="B813" t="s">
        <v>813</v>
      </c>
      <c r="C813">
        <v>1</v>
      </c>
      <c r="D813">
        <v>1</v>
      </c>
      <c r="H813" t="str">
        <f t="shared" si="13"/>
        <v>[1]</v>
      </c>
    </row>
    <row r="814" spans="1:8">
      <c r="A814">
        <v>45</v>
      </c>
      <c r="B814" t="s">
        <v>814</v>
      </c>
      <c r="C814">
        <v>3</v>
      </c>
      <c r="D814">
        <v>1</v>
      </c>
      <c r="E814">
        <v>2</v>
      </c>
      <c r="F814">
        <v>3</v>
      </c>
      <c r="H814" t="str">
        <f t="shared" si="13"/>
        <v>[1,2,3]</v>
      </c>
    </row>
    <row r="815" spans="1:8">
      <c r="A815">
        <v>45</v>
      </c>
      <c r="B815" t="s">
        <v>815</v>
      </c>
      <c r="C815">
        <v>1</v>
      </c>
      <c r="D815">
        <v>1</v>
      </c>
      <c r="H815" t="str">
        <f t="shared" si="13"/>
        <v>[1]</v>
      </c>
    </row>
    <row r="816" spans="1:8">
      <c r="A816">
        <v>45</v>
      </c>
      <c r="B816" t="s">
        <v>816</v>
      </c>
      <c r="C816">
        <v>1</v>
      </c>
      <c r="D816">
        <v>1</v>
      </c>
      <c r="H816" t="str">
        <f t="shared" si="13"/>
        <v>[1]</v>
      </c>
    </row>
    <row r="817" spans="1:8">
      <c r="A817">
        <v>45</v>
      </c>
      <c r="B817" t="s">
        <v>817</v>
      </c>
      <c r="C817">
        <v>1</v>
      </c>
      <c r="D817">
        <v>1</v>
      </c>
      <c r="H817" t="str">
        <f t="shared" si="13"/>
        <v>[1]</v>
      </c>
    </row>
    <row r="818" spans="1:8">
      <c r="A818">
        <v>45</v>
      </c>
      <c r="B818" t="s">
        <v>818</v>
      </c>
      <c r="C818">
        <v>3</v>
      </c>
      <c r="D818">
        <v>1</v>
      </c>
      <c r="E818">
        <v>2</v>
      </c>
      <c r="F818">
        <v>3</v>
      </c>
      <c r="H818" t="str">
        <f t="shared" si="13"/>
        <v>[1,2,3]</v>
      </c>
    </row>
    <row r="819" spans="1:8">
      <c r="A819">
        <v>45</v>
      </c>
      <c r="B819" t="s">
        <v>819</v>
      </c>
      <c r="C819">
        <v>1</v>
      </c>
      <c r="D819">
        <v>1</v>
      </c>
      <c r="H819" t="str">
        <f t="shared" si="13"/>
        <v>[1]</v>
      </c>
    </row>
    <row r="820" spans="1:8">
      <c r="A820">
        <v>46</v>
      </c>
      <c r="B820" t="s">
        <v>820</v>
      </c>
      <c r="C820">
        <v>1</v>
      </c>
      <c r="D820">
        <v>2</v>
      </c>
      <c r="H820" t="str">
        <f t="shared" si="13"/>
        <v>[2]</v>
      </c>
    </row>
    <row r="821" spans="1:8">
      <c r="A821">
        <v>46</v>
      </c>
      <c r="B821" t="s">
        <v>821</v>
      </c>
      <c r="C821">
        <v>1</v>
      </c>
      <c r="D821">
        <v>2</v>
      </c>
      <c r="H821" t="str">
        <f t="shared" si="13"/>
        <v>[2]</v>
      </c>
    </row>
    <row r="822" spans="1:8">
      <c r="A822">
        <v>46</v>
      </c>
      <c r="B822" t="s">
        <v>822</v>
      </c>
      <c r="C822">
        <v>1</v>
      </c>
      <c r="D822">
        <v>2</v>
      </c>
      <c r="H822" t="str">
        <f t="shared" si="13"/>
        <v>[2]</v>
      </c>
    </row>
    <row r="823" spans="1:8">
      <c r="A823">
        <v>46</v>
      </c>
      <c r="B823" t="s">
        <v>823</v>
      </c>
      <c r="C823">
        <v>1</v>
      </c>
      <c r="D823">
        <v>2</v>
      </c>
      <c r="H823" t="str">
        <f t="shared" si="13"/>
        <v>[2]</v>
      </c>
    </row>
    <row r="824" spans="1:8">
      <c r="A824">
        <v>46</v>
      </c>
      <c r="B824" t="s">
        <v>824</v>
      </c>
      <c r="C824">
        <v>1</v>
      </c>
      <c r="D824">
        <v>2</v>
      </c>
      <c r="H824" t="str">
        <f t="shared" si="13"/>
        <v>[2]</v>
      </c>
    </row>
    <row r="825" spans="1:8">
      <c r="A825">
        <v>46</v>
      </c>
      <c r="B825" t="s">
        <v>825</v>
      </c>
      <c r="C825">
        <v>1</v>
      </c>
      <c r="D825">
        <v>2</v>
      </c>
      <c r="H825" t="str">
        <f t="shared" si="13"/>
        <v>[2]</v>
      </c>
    </row>
    <row r="826" spans="1:8">
      <c r="A826">
        <v>46</v>
      </c>
      <c r="B826" t="s">
        <v>826</v>
      </c>
      <c r="C826">
        <v>1</v>
      </c>
      <c r="D826">
        <v>2</v>
      </c>
      <c r="H826" t="str">
        <f t="shared" si="13"/>
        <v>[2]</v>
      </c>
    </row>
    <row r="827" spans="1:8">
      <c r="A827">
        <v>46</v>
      </c>
      <c r="B827" t="s">
        <v>827</v>
      </c>
      <c r="C827">
        <v>1</v>
      </c>
      <c r="D827">
        <v>2</v>
      </c>
      <c r="H827" t="str">
        <f t="shared" si="13"/>
        <v>[2]</v>
      </c>
    </row>
    <row r="828" spans="1:8">
      <c r="A828">
        <v>46</v>
      </c>
      <c r="B828" t="s">
        <v>828</v>
      </c>
      <c r="C828">
        <v>1</v>
      </c>
      <c r="D828">
        <v>2</v>
      </c>
      <c r="H828" t="str">
        <f t="shared" si="13"/>
        <v>[2]</v>
      </c>
    </row>
    <row r="829" spans="1:8">
      <c r="A829">
        <v>46</v>
      </c>
      <c r="B829" t="s">
        <v>829</v>
      </c>
      <c r="C829">
        <v>1</v>
      </c>
      <c r="D829">
        <v>2</v>
      </c>
      <c r="H829" t="str">
        <f t="shared" si="13"/>
        <v>[2]</v>
      </c>
    </row>
    <row r="830" spans="1:8">
      <c r="A830">
        <v>46</v>
      </c>
      <c r="B830" t="s">
        <v>830</v>
      </c>
      <c r="C830">
        <v>1</v>
      </c>
      <c r="D830">
        <v>2</v>
      </c>
      <c r="H830" t="str">
        <f t="shared" si="13"/>
        <v>[2]</v>
      </c>
    </row>
    <row r="831" spans="1:8">
      <c r="A831">
        <v>46</v>
      </c>
      <c r="B831" t="s">
        <v>831</v>
      </c>
      <c r="C831">
        <v>1</v>
      </c>
      <c r="D831">
        <v>2</v>
      </c>
      <c r="H831" t="str">
        <f t="shared" si="13"/>
        <v>[2]</v>
      </c>
    </row>
    <row r="832" spans="1:8">
      <c r="A832">
        <v>46</v>
      </c>
      <c r="B832" t="s">
        <v>832</v>
      </c>
      <c r="C832">
        <v>1</v>
      </c>
      <c r="D832">
        <v>2</v>
      </c>
      <c r="H832" t="str">
        <f t="shared" si="13"/>
        <v>[2]</v>
      </c>
    </row>
    <row r="833" spans="1:8">
      <c r="A833">
        <v>46</v>
      </c>
      <c r="B833" t="s">
        <v>833</v>
      </c>
      <c r="C833">
        <v>1</v>
      </c>
      <c r="D833">
        <v>2</v>
      </c>
      <c r="H833" t="str">
        <f t="shared" si="13"/>
        <v>[2]</v>
      </c>
    </row>
    <row r="834" spans="1:8">
      <c r="A834">
        <v>47</v>
      </c>
      <c r="B834" t="s">
        <v>834</v>
      </c>
      <c r="C834">
        <v>1</v>
      </c>
      <c r="D834">
        <v>2</v>
      </c>
      <c r="H834" t="str">
        <f t="shared" si="13"/>
        <v>[2]</v>
      </c>
    </row>
    <row r="835" spans="1:8">
      <c r="A835">
        <v>47</v>
      </c>
      <c r="B835" t="s">
        <v>835</v>
      </c>
      <c r="C835">
        <v>3</v>
      </c>
      <c r="D835">
        <v>1</v>
      </c>
      <c r="E835">
        <v>2</v>
      </c>
      <c r="F835">
        <v>3</v>
      </c>
      <c r="H835" t="str">
        <f t="shared" ref="H835:H898" si="14">IF(ISBLANK(E835),_xlfn.CONCAT("[",D835,"]"),IF(ISBLANK(F835),_xlfn.CONCAT("[",D835,",",E835,"]"),_xlfn.CONCAT("[",D835,",",E835,",",F835,"]")))</f>
        <v>[1,2,3]</v>
      </c>
    </row>
    <row r="836" spans="1:8">
      <c r="A836">
        <v>47</v>
      </c>
      <c r="B836" t="s">
        <v>836</v>
      </c>
      <c r="C836">
        <v>3</v>
      </c>
      <c r="D836">
        <v>1</v>
      </c>
      <c r="E836">
        <v>2</v>
      </c>
      <c r="F836">
        <v>3</v>
      </c>
      <c r="H836" t="str">
        <f t="shared" si="14"/>
        <v>[1,2,3]</v>
      </c>
    </row>
    <row r="837" spans="1:8">
      <c r="A837">
        <v>47</v>
      </c>
      <c r="B837" t="s">
        <v>837</v>
      </c>
      <c r="C837">
        <v>1</v>
      </c>
      <c r="D837">
        <v>1</v>
      </c>
      <c r="H837" t="str">
        <f t="shared" si="14"/>
        <v>[1]</v>
      </c>
    </row>
    <row r="838" spans="1:8">
      <c r="A838">
        <v>47</v>
      </c>
      <c r="B838" t="s">
        <v>838</v>
      </c>
      <c r="C838">
        <v>3</v>
      </c>
      <c r="D838">
        <v>1</v>
      </c>
      <c r="E838">
        <v>2</v>
      </c>
      <c r="F838">
        <v>3</v>
      </c>
      <c r="H838" t="str">
        <f t="shared" si="14"/>
        <v>[1,2,3]</v>
      </c>
    </row>
    <row r="839" spans="1:8">
      <c r="A839">
        <v>47</v>
      </c>
      <c r="B839" t="s">
        <v>839</v>
      </c>
      <c r="C839">
        <v>1</v>
      </c>
      <c r="D839">
        <v>1</v>
      </c>
      <c r="H839" t="str">
        <f t="shared" si="14"/>
        <v>[1]</v>
      </c>
    </row>
    <row r="840" spans="1:8">
      <c r="A840">
        <v>47</v>
      </c>
      <c r="B840" t="s">
        <v>840</v>
      </c>
      <c r="C840">
        <v>1</v>
      </c>
      <c r="D840">
        <v>1</v>
      </c>
      <c r="H840" t="str">
        <f t="shared" si="14"/>
        <v>[1]</v>
      </c>
    </row>
    <row r="841" spans="1:8">
      <c r="A841">
        <v>47</v>
      </c>
      <c r="B841" t="s">
        <v>841</v>
      </c>
      <c r="C841">
        <v>1</v>
      </c>
      <c r="D841">
        <v>1</v>
      </c>
      <c r="H841" t="str">
        <f t="shared" si="14"/>
        <v>[1]</v>
      </c>
    </row>
    <row r="842" spans="1:8">
      <c r="A842">
        <v>47</v>
      </c>
      <c r="B842" t="s">
        <v>842</v>
      </c>
      <c r="C842">
        <v>3</v>
      </c>
      <c r="D842">
        <v>1</v>
      </c>
      <c r="E842">
        <v>2</v>
      </c>
      <c r="F842">
        <v>3</v>
      </c>
      <c r="H842" t="str">
        <f t="shared" si="14"/>
        <v>[1,2,3]</v>
      </c>
    </row>
    <row r="843" spans="1:8">
      <c r="A843">
        <v>47</v>
      </c>
      <c r="B843" t="s">
        <v>843</v>
      </c>
      <c r="C843">
        <v>1</v>
      </c>
      <c r="D843">
        <v>1</v>
      </c>
      <c r="H843" t="str">
        <f t="shared" si="14"/>
        <v>[1]</v>
      </c>
    </row>
    <row r="844" spans="1:8">
      <c r="A844">
        <v>47</v>
      </c>
      <c r="B844" t="s">
        <v>844</v>
      </c>
      <c r="C844">
        <v>3</v>
      </c>
      <c r="D844">
        <v>1</v>
      </c>
      <c r="E844">
        <v>2</v>
      </c>
      <c r="F844">
        <v>3</v>
      </c>
      <c r="H844" t="str">
        <f t="shared" si="14"/>
        <v>[1,2,3]</v>
      </c>
    </row>
    <row r="845" spans="1:8">
      <c r="A845">
        <v>47</v>
      </c>
      <c r="B845" t="s">
        <v>845</v>
      </c>
      <c r="C845">
        <v>3</v>
      </c>
      <c r="D845">
        <v>1</v>
      </c>
      <c r="E845">
        <v>2</v>
      </c>
      <c r="F845">
        <v>3</v>
      </c>
      <c r="H845" t="str">
        <f t="shared" si="14"/>
        <v>[1,2,3]</v>
      </c>
    </row>
    <row r="846" spans="1:8">
      <c r="A846">
        <v>47</v>
      </c>
      <c r="B846" t="s">
        <v>846</v>
      </c>
      <c r="C846">
        <v>3</v>
      </c>
      <c r="D846">
        <v>1</v>
      </c>
      <c r="E846">
        <v>2</v>
      </c>
      <c r="F846">
        <v>3</v>
      </c>
      <c r="H846" t="str">
        <f t="shared" si="14"/>
        <v>[1,2,3]</v>
      </c>
    </row>
    <row r="847" spans="1:8">
      <c r="A847">
        <v>47</v>
      </c>
      <c r="B847" t="s">
        <v>847</v>
      </c>
      <c r="C847">
        <v>3</v>
      </c>
      <c r="D847">
        <v>1</v>
      </c>
      <c r="E847">
        <v>2</v>
      </c>
      <c r="F847">
        <v>3</v>
      </c>
      <c r="H847" t="str">
        <f t="shared" si="14"/>
        <v>[1,2,3]</v>
      </c>
    </row>
    <row r="848" spans="1:8">
      <c r="A848">
        <v>47</v>
      </c>
      <c r="B848" t="s">
        <v>848</v>
      </c>
      <c r="C848">
        <v>3</v>
      </c>
      <c r="D848">
        <v>1</v>
      </c>
      <c r="E848">
        <v>2</v>
      </c>
      <c r="F848">
        <v>3</v>
      </c>
      <c r="H848" t="str">
        <f t="shared" si="14"/>
        <v>[1,2,3]</v>
      </c>
    </row>
    <row r="849" spans="1:8">
      <c r="A849">
        <v>47</v>
      </c>
      <c r="B849" t="s">
        <v>849</v>
      </c>
      <c r="C849">
        <v>3</v>
      </c>
      <c r="D849">
        <v>1</v>
      </c>
      <c r="E849">
        <v>2</v>
      </c>
      <c r="F849">
        <v>3</v>
      </c>
      <c r="H849" t="str">
        <f t="shared" si="14"/>
        <v>[1,2,3]</v>
      </c>
    </row>
    <row r="850" spans="1:8">
      <c r="A850">
        <v>47</v>
      </c>
      <c r="B850" t="s">
        <v>850</v>
      </c>
      <c r="C850">
        <v>1</v>
      </c>
      <c r="D850">
        <v>2</v>
      </c>
      <c r="H850" t="str">
        <f t="shared" si="14"/>
        <v>[2]</v>
      </c>
    </row>
    <row r="851" spans="1:8">
      <c r="A851">
        <v>47</v>
      </c>
      <c r="B851" t="s">
        <v>851</v>
      </c>
      <c r="C851">
        <v>1</v>
      </c>
      <c r="D851">
        <v>2</v>
      </c>
      <c r="H851" t="str">
        <f t="shared" si="14"/>
        <v>[2]</v>
      </c>
    </row>
    <row r="852" spans="1:8">
      <c r="A852">
        <v>47</v>
      </c>
      <c r="B852" t="s">
        <v>852</v>
      </c>
      <c r="C852">
        <v>3</v>
      </c>
      <c r="D852">
        <v>1</v>
      </c>
      <c r="E852">
        <v>2</v>
      </c>
      <c r="F852">
        <v>3</v>
      </c>
      <c r="H852" t="str">
        <f t="shared" si="14"/>
        <v>[1,2,3]</v>
      </c>
    </row>
    <row r="853" spans="1:8">
      <c r="A853">
        <v>48</v>
      </c>
      <c r="B853" t="s">
        <v>853</v>
      </c>
      <c r="C853">
        <v>1</v>
      </c>
      <c r="D853">
        <v>1</v>
      </c>
      <c r="H853" t="str">
        <f t="shared" si="14"/>
        <v>[1]</v>
      </c>
    </row>
    <row r="854" spans="1:8">
      <c r="A854">
        <v>48</v>
      </c>
      <c r="B854" t="s">
        <v>854</v>
      </c>
      <c r="C854">
        <v>1</v>
      </c>
      <c r="D854">
        <v>1</v>
      </c>
      <c r="H854" t="str">
        <f t="shared" si="14"/>
        <v>[1]</v>
      </c>
    </row>
    <row r="855" spans="1:8">
      <c r="A855">
        <v>48</v>
      </c>
      <c r="B855" t="s">
        <v>855</v>
      </c>
      <c r="C855">
        <v>1</v>
      </c>
      <c r="D855">
        <v>1</v>
      </c>
      <c r="H855" t="str">
        <f t="shared" si="14"/>
        <v>[1]</v>
      </c>
    </row>
    <row r="856" spans="1:8">
      <c r="A856">
        <v>48</v>
      </c>
      <c r="B856" t="s">
        <v>856</v>
      </c>
      <c r="C856">
        <v>1</v>
      </c>
      <c r="D856">
        <v>1</v>
      </c>
      <c r="H856" t="str">
        <f t="shared" si="14"/>
        <v>[1]</v>
      </c>
    </row>
    <row r="857" spans="1:8">
      <c r="A857">
        <v>48</v>
      </c>
      <c r="B857" t="s">
        <v>857</v>
      </c>
      <c r="C857">
        <v>1</v>
      </c>
      <c r="D857">
        <v>1</v>
      </c>
      <c r="H857" t="str">
        <f t="shared" si="14"/>
        <v>[1]</v>
      </c>
    </row>
    <row r="858" spans="1:8">
      <c r="A858">
        <v>48</v>
      </c>
      <c r="B858" t="s">
        <v>858</v>
      </c>
      <c r="C858">
        <v>1</v>
      </c>
      <c r="D858">
        <v>1</v>
      </c>
      <c r="H858" t="str">
        <f t="shared" si="14"/>
        <v>[1]</v>
      </c>
    </row>
    <row r="859" spans="1:8">
      <c r="A859">
        <v>48</v>
      </c>
      <c r="B859" t="s">
        <v>859</v>
      </c>
      <c r="C859">
        <v>1</v>
      </c>
      <c r="D859">
        <v>1</v>
      </c>
      <c r="H859" t="str">
        <f t="shared" si="14"/>
        <v>[1]</v>
      </c>
    </row>
    <row r="860" spans="1:8">
      <c r="A860">
        <v>48</v>
      </c>
      <c r="B860" t="s">
        <v>860</v>
      </c>
      <c r="C860">
        <v>1</v>
      </c>
      <c r="D860">
        <v>1</v>
      </c>
      <c r="H860" t="str">
        <f t="shared" si="14"/>
        <v>[1]</v>
      </c>
    </row>
    <row r="861" spans="1:8">
      <c r="A861">
        <v>48</v>
      </c>
      <c r="B861" t="s">
        <v>861</v>
      </c>
      <c r="C861">
        <v>1</v>
      </c>
      <c r="D861">
        <v>1</v>
      </c>
      <c r="H861" t="str">
        <f t="shared" si="14"/>
        <v>[1]</v>
      </c>
    </row>
    <row r="862" spans="1:8">
      <c r="A862">
        <v>48</v>
      </c>
      <c r="B862" t="s">
        <v>862</v>
      </c>
      <c r="C862">
        <v>1</v>
      </c>
      <c r="D862">
        <v>1</v>
      </c>
      <c r="H862" t="str">
        <f t="shared" si="14"/>
        <v>[1]</v>
      </c>
    </row>
    <row r="863" spans="1:8">
      <c r="A863">
        <v>48</v>
      </c>
      <c r="B863" t="s">
        <v>863</v>
      </c>
      <c r="C863">
        <v>1</v>
      </c>
      <c r="D863">
        <v>1</v>
      </c>
      <c r="H863" t="str">
        <f t="shared" si="14"/>
        <v>[1]</v>
      </c>
    </row>
    <row r="864" spans="1:8">
      <c r="A864">
        <v>48</v>
      </c>
      <c r="B864" t="s">
        <v>864</v>
      </c>
      <c r="C864">
        <v>1</v>
      </c>
      <c r="D864">
        <v>1</v>
      </c>
      <c r="H864" t="str">
        <f t="shared" si="14"/>
        <v>[1]</v>
      </c>
    </row>
    <row r="865" spans="1:8">
      <c r="A865">
        <v>48</v>
      </c>
      <c r="B865" t="s">
        <v>865</v>
      </c>
      <c r="C865">
        <v>1</v>
      </c>
      <c r="D865">
        <v>1</v>
      </c>
      <c r="H865" t="str">
        <f t="shared" si="14"/>
        <v>[1]</v>
      </c>
    </row>
    <row r="866" spans="1:8">
      <c r="A866">
        <v>48</v>
      </c>
      <c r="B866" t="s">
        <v>866</v>
      </c>
      <c r="C866">
        <v>1</v>
      </c>
      <c r="D866">
        <v>1</v>
      </c>
      <c r="H866" t="str">
        <f t="shared" si="14"/>
        <v>[1]</v>
      </c>
    </row>
    <row r="867" spans="1:8">
      <c r="A867">
        <v>48</v>
      </c>
      <c r="B867" t="s">
        <v>867</v>
      </c>
      <c r="C867">
        <v>1</v>
      </c>
      <c r="D867">
        <v>1</v>
      </c>
      <c r="H867" t="str">
        <f t="shared" si="14"/>
        <v>[1]</v>
      </c>
    </row>
    <row r="868" spans="1:8">
      <c r="A868">
        <v>48</v>
      </c>
      <c r="B868" t="s">
        <v>868</v>
      </c>
      <c r="C868">
        <v>1</v>
      </c>
      <c r="D868">
        <v>1</v>
      </c>
      <c r="H868" t="str">
        <f t="shared" si="14"/>
        <v>[1]</v>
      </c>
    </row>
    <row r="869" spans="1:8">
      <c r="A869">
        <v>48</v>
      </c>
      <c r="B869" t="s">
        <v>869</v>
      </c>
      <c r="C869">
        <v>1</v>
      </c>
      <c r="D869">
        <v>1</v>
      </c>
      <c r="H869" t="str">
        <f t="shared" si="14"/>
        <v>[1]</v>
      </c>
    </row>
    <row r="870" spans="1:8">
      <c r="A870">
        <v>49</v>
      </c>
      <c r="B870" t="s">
        <v>870</v>
      </c>
      <c r="C870">
        <v>1</v>
      </c>
      <c r="D870">
        <v>3</v>
      </c>
      <c r="H870" t="str">
        <f t="shared" si="14"/>
        <v>[3]</v>
      </c>
    </row>
    <row r="871" spans="1:8">
      <c r="A871">
        <v>49</v>
      </c>
      <c r="B871" t="s">
        <v>871</v>
      </c>
      <c r="C871">
        <v>1</v>
      </c>
      <c r="D871">
        <v>3</v>
      </c>
      <c r="H871" t="str">
        <f t="shared" si="14"/>
        <v>[3]</v>
      </c>
    </row>
    <row r="872" spans="1:8">
      <c r="A872">
        <v>49</v>
      </c>
      <c r="B872" t="s">
        <v>872</v>
      </c>
      <c r="C872">
        <v>1</v>
      </c>
      <c r="D872">
        <v>3</v>
      </c>
      <c r="H872" t="str">
        <f t="shared" si="14"/>
        <v>[3]</v>
      </c>
    </row>
    <row r="873" spans="1:8">
      <c r="A873">
        <v>49</v>
      </c>
      <c r="B873" t="s">
        <v>873</v>
      </c>
      <c r="C873">
        <v>1</v>
      </c>
      <c r="D873">
        <v>3</v>
      </c>
      <c r="H873" t="str">
        <f t="shared" si="14"/>
        <v>[3]</v>
      </c>
    </row>
    <row r="874" spans="1:8">
      <c r="A874">
        <v>49</v>
      </c>
      <c r="B874" t="s">
        <v>874</v>
      </c>
      <c r="C874">
        <v>1</v>
      </c>
      <c r="D874">
        <v>3</v>
      </c>
      <c r="H874" t="str">
        <f t="shared" si="14"/>
        <v>[3]</v>
      </c>
    </row>
    <row r="875" spans="1:8">
      <c r="A875">
        <v>49</v>
      </c>
      <c r="B875" t="s">
        <v>875</v>
      </c>
      <c r="C875">
        <v>1</v>
      </c>
      <c r="D875">
        <v>3</v>
      </c>
      <c r="H875" t="str">
        <f t="shared" si="14"/>
        <v>[3]</v>
      </c>
    </row>
    <row r="876" spans="1:8">
      <c r="A876">
        <v>49</v>
      </c>
      <c r="B876" t="s">
        <v>876</v>
      </c>
      <c r="C876">
        <v>1</v>
      </c>
      <c r="D876">
        <v>3</v>
      </c>
      <c r="H876" t="str">
        <f t="shared" si="14"/>
        <v>[3]</v>
      </c>
    </row>
    <row r="877" spans="1:8">
      <c r="A877">
        <v>49</v>
      </c>
      <c r="B877" t="s">
        <v>877</v>
      </c>
      <c r="C877">
        <v>1</v>
      </c>
      <c r="D877">
        <v>3</v>
      </c>
      <c r="H877" t="str">
        <f t="shared" si="14"/>
        <v>[3]</v>
      </c>
    </row>
    <row r="878" spans="1:8">
      <c r="A878">
        <v>1</v>
      </c>
      <c r="B878" t="s">
        <v>878</v>
      </c>
      <c r="C878">
        <v>1</v>
      </c>
      <c r="D878">
        <v>3</v>
      </c>
      <c r="H878" t="str">
        <f t="shared" si="14"/>
        <v>[3]</v>
      </c>
    </row>
    <row r="879" spans="1:8">
      <c r="A879">
        <v>1</v>
      </c>
      <c r="B879" t="s">
        <v>879</v>
      </c>
      <c r="C879">
        <v>3</v>
      </c>
      <c r="D879">
        <v>1</v>
      </c>
      <c r="E879">
        <v>2</v>
      </c>
      <c r="F879">
        <v>3</v>
      </c>
      <c r="H879" t="str">
        <f t="shared" si="14"/>
        <v>[1,2,3]</v>
      </c>
    </row>
    <row r="880" spans="1:8">
      <c r="A880">
        <v>1</v>
      </c>
      <c r="B880" t="s">
        <v>880</v>
      </c>
      <c r="C880">
        <v>3</v>
      </c>
      <c r="D880">
        <v>1</v>
      </c>
      <c r="E880">
        <v>2</v>
      </c>
      <c r="F880">
        <v>3</v>
      </c>
      <c r="H880" t="str">
        <f t="shared" si="14"/>
        <v>[1,2,3]</v>
      </c>
    </row>
    <row r="881" spans="1:8">
      <c r="A881">
        <v>1</v>
      </c>
      <c r="B881" t="s">
        <v>881</v>
      </c>
      <c r="C881">
        <v>3</v>
      </c>
      <c r="D881">
        <v>1</v>
      </c>
      <c r="E881">
        <v>2</v>
      </c>
      <c r="F881">
        <v>3</v>
      </c>
      <c r="H881" t="str">
        <f t="shared" si="14"/>
        <v>[1,2,3]</v>
      </c>
    </row>
    <row r="882" spans="1:8">
      <c r="A882">
        <v>2</v>
      </c>
      <c r="B882" t="s">
        <v>882</v>
      </c>
      <c r="C882">
        <v>1</v>
      </c>
      <c r="D882">
        <v>2</v>
      </c>
      <c r="H882" t="str">
        <f t="shared" si="14"/>
        <v>[2]</v>
      </c>
    </row>
    <row r="883" spans="1:8">
      <c r="A883">
        <v>2</v>
      </c>
      <c r="B883" t="s">
        <v>883</v>
      </c>
      <c r="C883">
        <v>1</v>
      </c>
      <c r="D883">
        <v>2</v>
      </c>
      <c r="H883" t="str">
        <f t="shared" si="14"/>
        <v>[2]</v>
      </c>
    </row>
    <row r="884" spans="1:8">
      <c r="A884">
        <v>2</v>
      </c>
      <c r="B884" t="s">
        <v>884</v>
      </c>
      <c r="C884">
        <v>1</v>
      </c>
      <c r="D884">
        <v>2</v>
      </c>
      <c r="H884" t="str">
        <f t="shared" si="14"/>
        <v>[2]</v>
      </c>
    </row>
    <row r="885" spans="1:8">
      <c r="A885">
        <v>2</v>
      </c>
      <c r="B885" t="s">
        <v>885</v>
      </c>
      <c r="C885">
        <v>1</v>
      </c>
      <c r="D885">
        <v>2</v>
      </c>
      <c r="H885" t="str">
        <f t="shared" si="14"/>
        <v>[2]</v>
      </c>
    </row>
    <row r="886" spans="1:8">
      <c r="A886">
        <v>2</v>
      </c>
      <c r="B886" t="s">
        <v>886</v>
      </c>
      <c r="C886">
        <v>3</v>
      </c>
      <c r="D886">
        <v>1</v>
      </c>
      <c r="E886">
        <v>2</v>
      </c>
      <c r="F886">
        <v>3</v>
      </c>
      <c r="H886" t="str">
        <f t="shared" si="14"/>
        <v>[1,2,3]</v>
      </c>
    </row>
    <row r="887" spans="1:8">
      <c r="A887">
        <v>2</v>
      </c>
      <c r="B887" t="s">
        <v>887</v>
      </c>
      <c r="C887">
        <v>3</v>
      </c>
      <c r="D887">
        <v>1</v>
      </c>
      <c r="E887">
        <v>2</v>
      </c>
      <c r="F887">
        <v>3</v>
      </c>
      <c r="H887" t="str">
        <f t="shared" si="14"/>
        <v>[1,2,3]</v>
      </c>
    </row>
    <row r="888" spans="1:8">
      <c r="A888">
        <v>2</v>
      </c>
      <c r="B888" t="s">
        <v>888</v>
      </c>
      <c r="C888">
        <v>1</v>
      </c>
      <c r="D888">
        <v>1</v>
      </c>
      <c r="H888" t="str">
        <f t="shared" si="14"/>
        <v>[1]</v>
      </c>
    </row>
    <row r="889" spans="1:8">
      <c r="A889">
        <v>2</v>
      </c>
      <c r="B889" t="s">
        <v>889</v>
      </c>
      <c r="C889">
        <v>1</v>
      </c>
      <c r="D889">
        <v>1</v>
      </c>
      <c r="H889" t="str">
        <f t="shared" si="14"/>
        <v>[1]</v>
      </c>
    </row>
    <row r="890" spans="1:8">
      <c r="A890">
        <v>2</v>
      </c>
      <c r="B890" t="s">
        <v>890</v>
      </c>
      <c r="C890">
        <v>3</v>
      </c>
      <c r="D890">
        <v>1</v>
      </c>
      <c r="E890">
        <v>2</v>
      </c>
      <c r="F890">
        <v>3</v>
      </c>
      <c r="H890" t="str">
        <f t="shared" si="14"/>
        <v>[1,2,3]</v>
      </c>
    </row>
    <row r="891" spans="1:8">
      <c r="A891">
        <v>2</v>
      </c>
      <c r="B891" t="s">
        <v>891</v>
      </c>
      <c r="C891">
        <v>3</v>
      </c>
      <c r="D891">
        <v>1</v>
      </c>
      <c r="E891">
        <v>2</v>
      </c>
      <c r="F891">
        <v>3</v>
      </c>
      <c r="H891" t="str">
        <f t="shared" si="14"/>
        <v>[1,2,3]</v>
      </c>
    </row>
    <row r="892" spans="1:8">
      <c r="A892">
        <v>2</v>
      </c>
      <c r="B892" t="s">
        <v>892</v>
      </c>
      <c r="C892">
        <v>1</v>
      </c>
      <c r="D892">
        <v>2</v>
      </c>
      <c r="H892" t="str">
        <f t="shared" si="14"/>
        <v>[2]</v>
      </c>
    </row>
    <row r="893" spans="1:8">
      <c r="A893">
        <v>2</v>
      </c>
      <c r="B893" t="s">
        <v>893</v>
      </c>
      <c r="C893">
        <v>3</v>
      </c>
      <c r="D893">
        <v>1</v>
      </c>
      <c r="E893">
        <v>2</v>
      </c>
      <c r="F893">
        <v>3</v>
      </c>
      <c r="H893" t="str">
        <f t="shared" si="14"/>
        <v>[1,2,3]</v>
      </c>
    </row>
    <row r="894" spans="1:8">
      <c r="A894">
        <v>2</v>
      </c>
      <c r="B894" t="s">
        <v>894</v>
      </c>
      <c r="C894">
        <v>1</v>
      </c>
      <c r="D894">
        <v>3</v>
      </c>
      <c r="H894" t="str">
        <f t="shared" si="14"/>
        <v>[3]</v>
      </c>
    </row>
    <row r="895" spans="1:8">
      <c r="A895">
        <v>2</v>
      </c>
      <c r="B895" t="s">
        <v>895</v>
      </c>
      <c r="C895">
        <v>1</v>
      </c>
      <c r="D895">
        <v>1</v>
      </c>
      <c r="H895" t="str">
        <f t="shared" si="14"/>
        <v>[1]</v>
      </c>
    </row>
    <row r="896" spans="1:8">
      <c r="A896">
        <v>2</v>
      </c>
      <c r="B896" t="s">
        <v>896</v>
      </c>
      <c r="C896">
        <v>1</v>
      </c>
      <c r="D896">
        <v>2</v>
      </c>
      <c r="H896" t="str">
        <f t="shared" si="14"/>
        <v>[2]</v>
      </c>
    </row>
    <row r="897" spans="1:8">
      <c r="A897">
        <v>2</v>
      </c>
      <c r="B897" t="s">
        <v>897</v>
      </c>
      <c r="C897">
        <v>3</v>
      </c>
      <c r="D897">
        <v>1</v>
      </c>
      <c r="E897">
        <v>2</v>
      </c>
      <c r="F897">
        <v>3</v>
      </c>
      <c r="H897" t="str">
        <f t="shared" si="14"/>
        <v>[1,2,3]</v>
      </c>
    </row>
    <row r="898" spans="1:8">
      <c r="A898">
        <v>2</v>
      </c>
      <c r="B898" t="s">
        <v>898</v>
      </c>
      <c r="C898">
        <v>1</v>
      </c>
      <c r="D898">
        <v>2</v>
      </c>
      <c r="H898" t="str">
        <f t="shared" si="14"/>
        <v>[2]</v>
      </c>
    </row>
    <row r="899" spans="1:8">
      <c r="A899">
        <v>2</v>
      </c>
      <c r="B899" t="s">
        <v>899</v>
      </c>
      <c r="C899">
        <v>1</v>
      </c>
      <c r="D899">
        <v>1</v>
      </c>
      <c r="H899" t="str">
        <f t="shared" ref="H899:H962" si="15">IF(ISBLANK(E899),_xlfn.CONCAT("[",D899,"]"),IF(ISBLANK(F899),_xlfn.CONCAT("[",D899,",",E899,"]"),_xlfn.CONCAT("[",D899,",",E899,",",F899,"]")))</f>
        <v>[1]</v>
      </c>
    </row>
    <row r="900" spans="1:8">
      <c r="A900">
        <v>2</v>
      </c>
      <c r="B900" t="s">
        <v>900</v>
      </c>
      <c r="C900">
        <v>1</v>
      </c>
      <c r="D900">
        <v>2</v>
      </c>
      <c r="H900" t="str">
        <f t="shared" si="15"/>
        <v>[2]</v>
      </c>
    </row>
    <row r="901" spans="1:8">
      <c r="A901">
        <v>3</v>
      </c>
      <c r="B901" t="s">
        <v>901</v>
      </c>
      <c r="C901">
        <v>1</v>
      </c>
      <c r="D901">
        <v>3</v>
      </c>
      <c r="H901" t="str">
        <f t="shared" si="15"/>
        <v>[3]</v>
      </c>
    </row>
    <row r="902" spans="1:8">
      <c r="A902">
        <v>3</v>
      </c>
      <c r="B902" t="s">
        <v>902</v>
      </c>
      <c r="C902">
        <v>1</v>
      </c>
      <c r="D902">
        <v>3</v>
      </c>
      <c r="H902" t="str">
        <f t="shared" si="15"/>
        <v>[3]</v>
      </c>
    </row>
    <row r="903" spans="1:8">
      <c r="A903">
        <v>3</v>
      </c>
      <c r="B903" t="s">
        <v>903</v>
      </c>
      <c r="C903">
        <v>1</v>
      </c>
      <c r="D903">
        <v>3</v>
      </c>
      <c r="H903" t="str">
        <f t="shared" si="15"/>
        <v>[3]</v>
      </c>
    </row>
    <row r="904" spans="1:8">
      <c r="A904">
        <v>3</v>
      </c>
      <c r="B904" t="s">
        <v>904</v>
      </c>
      <c r="C904">
        <v>1</v>
      </c>
      <c r="D904">
        <v>3</v>
      </c>
      <c r="H904" t="str">
        <f t="shared" si="15"/>
        <v>[3]</v>
      </c>
    </row>
    <row r="905" spans="1:8">
      <c r="A905">
        <v>3</v>
      </c>
      <c r="B905" t="s">
        <v>905</v>
      </c>
      <c r="C905">
        <v>1</v>
      </c>
      <c r="D905">
        <v>3</v>
      </c>
      <c r="H905" t="str">
        <f t="shared" si="15"/>
        <v>[3]</v>
      </c>
    </row>
    <row r="906" spans="1:8">
      <c r="A906">
        <v>3</v>
      </c>
      <c r="B906" t="s">
        <v>906</v>
      </c>
      <c r="C906">
        <v>1</v>
      </c>
      <c r="D906">
        <v>3</v>
      </c>
      <c r="H906" t="str">
        <f t="shared" si="15"/>
        <v>[3]</v>
      </c>
    </row>
    <row r="907" spans="1:8">
      <c r="A907">
        <v>4</v>
      </c>
      <c r="B907" t="s">
        <v>907</v>
      </c>
      <c r="C907">
        <v>1</v>
      </c>
      <c r="D907">
        <v>3</v>
      </c>
      <c r="H907" t="str">
        <f t="shared" si="15"/>
        <v>[3]</v>
      </c>
    </row>
    <row r="908" spans="1:8">
      <c r="A908">
        <v>4</v>
      </c>
      <c r="B908" t="s">
        <v>908</v>
      </c>
      <c r="C908">
        <v>1</v>
      </c>
      <c r="D908">
        <v>3</v>
      </c>
      <c r="H908" t="str">
        <f t="shared" si="15"/>
        <v>[3]</v>
      </c>
    </row>
    <row r="909" spans="1:8">
      <c r="A909">
        <v>4</v>
      </c>
      <c r="B909" t="s">
        <v>909</v>
      </c>
      <c r="C909">
        <v>1</v>
      </c>
      <c r="D909">
        <v>3</v>
      </c>
      <c r="H909" t="str">
        <f t="shared" si="15"/>
        <v>[3]</v>
      </c>
    </row>
    <row r="910" spans="1:8">
      <c r="A910">
        <v>4</v>
      </c>
      <c r="B910" t="s">
        <v>910</v>
      </c>
      <c r="C910">
        <v>1</v>
      </c>
      <c r="D910">
        <v>3</v>
      </c>
      <c r="H910" t="str">
        <f t="shared" si="15"/>
        <v>[3]</v>
      </c>
    </row>
    <row r="911" spans="1:8">
      <c r="A911">
        <v>5</v>
      </c>
      <c r="B911" t="s">
        <v>911</v>
      </c>
      <c r="C911">
        <v>1</v>
      </c>
      <c r="D911">
        <v>3</v>
      </c>
      <c r="H911" t="str">
        <f t="shared" si="15"/>
        <v>[3]</v>
      </c>
    </row>
    <row r="912" spans="1:8">
      <c r="A912">
        <v>5</v>
      </c>
      <c r="B912" t="s">
        <v>912</v>
      </c>
      <c r="C912">
        <v>1</v>
      </c>
      <c r="D912">
        <v>3</v>
      </c>
      <c r="H912" t="str">
        <f t="shared" si="15"/>
        <v>[3]</v>
      </c>
    </row>
    <row r="913" spans="1:8">
      <c r="A913">
        <v>5</v>
      </c>
      <c r="B913" t="s">
        <v>913</v>
      </c>
      <c r="C913">
        <v>1</v>
      </c>
      <c r="D913">
        <v>3</v>
      </c>
      <c r="H913" t="str">
        <f t="shared" si="15"/>
        <v>[3]</v>
      </c>
    </row>
    <row r="914" spans="1:8">
      <c r="A914">
        <v>5</v>
      </c>
      <c r="B914" t="s">
        <v>914</v>
      </c>
      <c r="C914">
        <v>1</v>
      </c>
      <c r="D914">
        <v>3</v>
      </c>
      <c r="H914" t="str">
        <f t="shared" si="15"/>
        <v>[3]</v>
      </c>
    </row>
    <row r="915" spans="1:8">
      <c r="A915">
        <v>5</v>
      </c>
      <c r="B915" t="s">
        <v>915</v>
      </c>
      <c r="C915">
        <v>1</v>
      </c>
      <c r="D915">
        <v>3</v>
      </c>
      <c r="H915" t="str">
        <f t="shared" si="15"/>
        <v>[3]</v>
      </c>
    </row>
    <row r="916" spans="1:8">
      <c r="A916">
        <v>5</v>
      </c>
      <c r="B916" t="s">
        <v>916</v>
      </c>
      <c r="C916">
        <v>1</v>
      </c>
      <c r="D916">
        <v>3</v>
      </c>
      <c r="H916" t="str">
        <f t="shared" si="15"/>
        <v>[3]</v>
      </c>
    </row>
    <row r="917" spans="1:8">
      <c r="A917">
        <v>5</v>
      </c>
      <c r="B917" t="s">
        <v>917</v>
      </c>
      <c r="C917">
        <v>1</v>
      </c>
      <c r="D917">
        <v>3</v>
      </c>
      <c r="H917" t="str">
        <f t="shared" si="15"/>
        <v>[3]</v>
      </c>
    </row>
    <row r="918" spans="1:8">
      <c r="A918">
        <v>5</v>
      </c>
      <c r="B918" t="s">
        <v>918</v>
      </c>
      <c r="C918">
        <v>1</v>
      </c>
      <c r="D918">
        <v>3</v>
      </c>
      <c r="H918" t="str">
        <f t="shared" si="15"/>
        <v>[3]</v>
      </c>
    </row>
    <row r="919" spans="1:8">
      <c r="A919">
        <v>5</v>
      </c>
      <c r="B919" t="s">
        <v>919</v>
      </c>
      <c r="C919">
        <v>1</v>
      </c>
      <c r="D919">
        <v>3</v>
      </c>
      <c r="H919" t="str">
        <f t="shared" si="15"/>
        <v>[3]</v>
      </c>
    </row>
    <row r="920" spans="1:8">
      <c r="A920">
        <v>5</v>
      </c>
      <c r="B920" t="s">
        <v>920</v>
      </c>
      <c r="C920">
        <v>1</v>
      </c>
      <c r="D920">
        <v>3</v>
      </c>
      <c r="H920" t="str">
        <f t="shared" si="15"/>
        <v>[3]</v>
      </c>
    </row>
    <row r="921" spans="1:8">
      <c r="A921">
        <v>5</v>
      </c>
      <c r="B921" t="s">
        <v>921</v>
      </c>
      <c r="C921">
        <v>1</v>
      </c>
      <c r="D921">
        <v>3</v>
      </c>
      <c r="H921" t="str">
        <f t="shared" si="15"/>
        <v>[3]</v>
      </c>
    </row>
    <row r="922" spans="1:8">
      <c r="A922">
        <v>5</v>
      </c>
      <c r="B922" t="s">
        <v>922</v>
      </c>
      <c r="C922">
        <v>1</v>
      </c>
      <c r="D922">
        <v>3</v>
      </c>
      <c r="H922" t="str">
        <f t="shared" si="15"/>
        <v>[3]</v>
      </c>
    </row>
    <row r="923" spans="1:8">
      <c r="A923">
        <v>5</v>
      </c>
      <c r="B923" t="s">
        <v>923</v>
      </c>
      <c r="C923">
        <v>1</v>
      </c>
      <c r="D923">
        <v>3</v>
      </c>
      <c r="H923" t="str">
        <f t="shared" si="15"/>
        <v>[3]</v>
      </c>
    </row>
    <row r="924" spans="1:8">
      <c r="A924">
        <v>5</v>
      </c>
      <c r="B924" t="s">
        <v>924</v>
      </c>
      <c r="C924">
        <v>1</v>
      </c>
      <c r="D924">
        <v>3</v>
      </c>
      <c r="H924" t="str">
        <f t="shared" si="15"/>
        <v>[3]</v>
      </c>
    </row>
    <row r="925" spans="1:8">
      <c r="A925">
        <v>5</v>
      </c>
      <c r="B925" t="s">
        <v>925</v>
      </c>
      <c r="C925">
        <v>1</v>
      </c>
      <c r="D925">
        <v>3</v>
      </c>
      <c r="H925" t="str">
        <f t="shared" si="15"/>
        <v>[3]</v>
      </c>
    </row>
    <row r="926" spans="1:8">
      <c r="A926">
        <v>5</v>
      </c>
      <c r="B926" t="s">
        <v>926</v>
      </c>
      <c r="C926">
        <v>1</v>
      </c>
      <c r="D926">
        <v>3</v>
      </c>
      <c r="H926" t="str">
        <f t="shared" si="15"/>
        <v>[3]</v>
      </c>
    </row>
    <row r="927" spans="1:8">
      <c r="A927">
        <v>5</v>
      </c>
      <c r="B927" t="s">
        <v>927</v>
      </c>
      <c r="C927">
        <v>1</v>
      </c>
      <c r="D927">
        <v>3</v>
      </c>
      <c r="H927" t="str">
        <f t="shared" si="15"/>
        <v>[3]</v>
      </c>
    </row>
    <row r="928" spans="1:8">
      <c r="A928">
        <v>5</v>
      </c>
      <c r="B928" t="s">
        <v>928</v>
      </c>
      <c r="C928">
        <v>1</v>
      </c>
      <c r="D928">
        <v>3</v>
      </c>
      <c r="H928" t="str">
        <f t="shared" si="15"/>
        <v>[3]</v>
      </c>
    </row>
    <row r="929" spans="1:8">
      <c r="A929">
        <v>5</v>
      </c>
      <c r="B929" t="s">
        <v>929</v>
      </c>
      <c r="C929">
        <v>1</v>
      </c>
      <c r="D929">
        <v>3</v>
      </c>
      <c r="H929" t="str">
        <f t="shared" si="15"/>
        <v>[3]</v>
      </c>
    </row>
    <row r="930" spans="1:8">
      <c r="A930">
        <v>6</v>
      </c>
      <c r="B930" t="s">
        <v>930</v>
      </c>
      <c r="C930">
        <v>1</v>
      </c>
      <c r="D930">
        <v>3</v>
      </c>
      <c r="H930" t="str">
        <f t="shared" si="15"/>
        <v>[3]</v>
      </c>
    </row>
    <row r="931" spans="1:8">
      <c r="A931">
        <v>6</v>
      </c>
      <c r="B931" t="s">
        <v>931</v>
      </c>
      <c r="C931">
        <v>1</v>
      </c>
      <c r="D931">
        <v>1</v>
      </c>
      <c r="H931" t="str">
        <f t="shared" si="15"/>
        <v>[1]</v>
      </c>
    </row>
    <row r="932" spans="1:8">
      <c r="A932">
        <v>6</v>
      </c>
      <c r="B932" t="s">
        <v>932</v>
      </c>
      <c r="C932">
        <v>1</v>
      </c>
      <c r="D932">
        <v>1</v>
      </c>
      <c r="H932" t="str">
        <f t="shared" si="15"/>
        <v>[1]</v>
      </c>
    </row>
    <row r="933" spans="1:8">
      <c r="A933">
        <v>6</v>
      </c>
      <c r="B933" t="s">
        <v>933</v>
      </c>
      <c r="C933">
        <v>3</v>
      </c>
      <c r="D933">
        <v>1</v>
      </c>
      <c r="E933">
        <v>2</v>
      </c>
      <c r="F933">
        <v>3</v>
      </c>
      <c r="H933" t="str">
        <f t="shared" si="15"/>
        <v>[1,2,3]</v>
      </c>
    </row>
    <row r="934" spans="1:8">
      <c r="A934">
        <v>6</v>
      </c>
      <c r="B934" t="s">
        <v>934</v>
      </c>
      <c r="C934">
        <v>3</v>
      </c>
      <c r="D934">
        <v>1</v>
      </c>
      <c r="E934">
        <v>2</v>
      </c>
      <c r="F934">
        <v>3</v>
      </c>
      <c r="H934" t="str">
        <f t="shared" si="15"/>
        <v>[1,2,3]</v>
      </c>
    </row>
    <row r="935" spans="1:8">
      <c r="A935">
        <v>6</v>
      </c>
      <c r="B935" t="s">
        <v>935</v>
      </c>
      <c r="C935">
        <v>1</v>
      </c>
      <c r="D935">
        <v>1</v>
      </c>
      <c r="H935" t="str">
        <f t="shared" si="15"/>
        <v>[1]</v>
      </c>
    </row>
    <row r="936" spans="1:8">
      <c r="A936">
        <v>6</v>
      </c>
      <c r="B936" t="s">
        <v>936</v>
      </c>
      <c r="C936">
        <v>1</v>
      </c>
      <c r="D936">
        <v>3</v>
      </c>
      <c r="H936" t="str">
        <f t="shared" si="15"/>
        <v>[3]</v>
      </c>
    </row>
    <row r="937" spans="1:8">
      <c r="A937">
        <v>6</v>
      </c>
      <c r="B937" t="s">
        <v>937</v>
      </c>
      <c r="C937">
        <v>1</v>
      </c>
      <c r="D937">
        <v>1</v>
      </c>
      <c r="H937" t="str">
        <f t="shared" si="15"/>
        <v>[1]</v>
      </c>
    </row>
    <row r="938" spans="1:8">
      <c r="A938">
        <v>6</v>
      </c>
      <c r="B938" t="s">
        <v>938</v>
      </c>
      <c r="C938">
        <v>1</v>
      </c>
      <c r="D938">
        <v>1</v>
      </c>
      <c r="H938" t="str">
        <f t="shared" si="15"/>
        <v>[1]</v>
      </c>
    </row>
    <row r="939" spans="1:8">
      <c r="A939">
        <v>6</v>
      </c>
      <c r="B939" t="s">
        <v>939</v>
      </c>
      <c r="C939">
        <v>1</v>
      </c>
      <c r="D939">
        <v>1</v>
      </c>
      <c r="H939" t="str">
        <f t="shared" si="15"/>
        <v>[1]</v>
      </c>
    </row>
    <row r="940" spans="1:8">
      <c r="A940">
        <v>6</v>
      </c>
      <c r="B940" t="s">
        <v>940</v>
      </c>
      <c r="C940">
        <v>1</v>
      </c>
      <c r="D940">
        <v>1</v>
      </c>
      <c r="H940" t="str">
        <f t="shared" si="15"/>
        <v>[1]</v>
      </c>
    </row>
    <row r="941" spans="1:8">
      <c r="A941">
        <v>6</v>
      </c>
      <c r="B941" t="s">
        <v>941</v>
      </c>
      <c r="C941">
        <v>1</v>
      </c>
      <c r="D941">
        <v>1</v>
      </c>
      <c r="H941" t="str">
        <f t="shared" si="15"/>
        <v>[1]</v>
      </c>
    </row>
    <row r="942" spans="1:8">
      <c r="A942">
        <v>6</v>
      </c>
      <c r="B942" t="s">
        <v>942</v>
      </c>
      <c r="C942">
        <v>1</v>
      </c>
      <c r="D942">
        <v>3</v>
      </c>
      <c r="H942" t="str">
        <f t="shared" si="15"/>
        <v>[3]</v>
      </c>
    </row>
    <row r="943" spans="1:8">
      <c r="A943">
        <v>6</v>
      </c>
      <c r="B943" t="s">
        <v>943</v>
      </c>
      <c r="C943">
        <v>3</v>
      </c>
      <c r="D943">
        <v>1</v>
      </c>
      <c r="E943">
        <v>2</v>
      </c>
      <c r="F943">
        <v>3</v>
      </c>
      <c r="H943" t="str">
        <f t="shared" si="15"/>
        <v>[1,2,3]</v>
      </c>
    </row>
    <row r="944" spans="1:8">
      <c r="A944">
        <v>6</v>
      </c>
      <c r="B944" t="s">
        <v>944</v>
      </c>
      <c r="C944">
        <v>1</v>
      </c>
      <c r="D944">
        <v>1</v>
      </c>
      <c r="H944" t="str">
        <f t="shared" si="15"/>
        <v>[1]</v>
      </c>
    </row>
    <row r="945" spans="1:8">
      <c r="A945">
        <v>6</v>
      </c>
      <c r="B945" t="s">
        <v>945</v>
      </c>
      <c r="C945">
        <v>1</v>
      </c>
      <c r="D945">
        <v>3</v>
      </c>
      <c r="H945" t="str">
        <f t="shared" si="15"/>
        <v>[3]</v>
      </c>
    </row>
    <row r="946" spans="1:8">
      <c r="A946">
        <v>6</v>
      </c>
      <c r="B946" t="s">
        <v>946</v>
      </c>
      <c r="C946">
        <v>1</v>
      </c>
      <c r="D946">
        <v>1</v>
      </c>
      <c r="H946" t="str">
        <f t="shared" si="15"/>
        <v>[1]</v>
      </c>
    </row>
    <row r="947" spans="1:8">
      <c r="A947">
        <v>6</v>
      </c>
      <c r="B947" t="s">
        <v>947</v>
      </c>
      <c r="C947">
        <v>1</v>
      </c>
      <c r="D947">
        <v>1</v>
      </c>
      <c r="H947" t="str">
        <f t="shared" si="15"/>
        <v>[1]</v>
      </c>
    </row>
    <row r="948" spans="1:8">
      <c r="A948">
        <v>6</v>
      </c>
      <c r="B948" t="s">
        <v>948</v>
      </c>
      <c r="C948">
        <v>1</v>
      </c>
      <c r="D948">
        <v>1</v>
      </c>
      <c r="H948" t="str">
        <f t="shared" si="15"/>
        <v>[1]</v>
      </c>
    </row>
    <row r="949" spans="1:8">
      <c r="A949">
        <v>6</v>
      </c>
      <c r="B949" t="s">
        <v>949</v>
      </c>
      <c r="C949">
        <v>1</v>
      </c>
      <c r="D949">
        <v>3</v>
      </c>
      <c r="H949" t="str">
        <f t="shared" si="15"/>
        <v>[3]</v>
      </c>
    </row>
    <row r="950" spans="1:8">
      <c r="A950">
        <v>6</v>
      </c>
      <c r="B950" t="s">
        <v>950</v>
      </c>
      <c r="C950">
        <v>1</v>
      </c>
      <c r="D950">
        <v>3</v>
      </c>
      <c r="H950" t="str">
        <f t="shared" si="15"/>
        <v>[3]</v>
      </c>
    </row>
    <row r="951" spans="1:8">
      <c r="A951">
        <v>7</v>
      </c>
      <c r="B951" t="s">
        <v>951</v>
      </c>
      <c r="C951">
        <v>3</v>
      </c>
      <c r="D951">
        <v>1</v>
      </c>
      <c r="E951">
        <v>2</v>
      </c>
      <c r="F951">
        <v>3</v>
      </c>
      <c r="H951" t="str">
        <f t="shared" si="15"/>
        <v>[1,2,3]</v>
      </c>
    </row>
    <row r="952" spans="1:8">
      <c r="A952">
        <v>7</v>
      </c>
      <c r="B952" t="s">
        <v>952</v>
      </c>
      <c r="C952">
        <v>1</v>
      </c>
      <c r="D952">
        <v>1</v>
      </c>
      <c r="H952" t="str">
        <f t="shared" si="15"/>
        <v>[1]</v>
      </c>
    </row>
    <row r="953" spans="1:8">
      <c r="A953">
        <v>7</v>
      </c>
      <c r="B953" t="s">
        <v>953</v>
      </c>
      <c r="C953">
        <v>1</v>
      </c>
      <c r="D953">
        <v>3</v>
      </c>
      <c r="H953" t="str">
        <f t="shared" si="15"/>
        <v>[3]</v>
      </c>
    </row>
    <row r="954" spans="1:8">
      <c r="A954">
        <v>7</v>
      </c>
      <c r="B954" t="s">
        <v>954</v>
      </c>
      <c r="C954">
        <v>1</v>
      </c>
      <c r="D954">
        <v>1</v>
      </c>
      <c r="H954" t="str">
        <f t="shared" si="15"/>
        <v>[1]</v>
      </c>
    </row>
    <row r="955" spans="1:8">
      <c r="A955">
        <v>7</v>
      </c>
      <c r="B955" t="s">
        <v>955</v>
      </c>
      <c r="C955">
        <v>1</v>
      </c>
      <c r="D955">
        <v>3</v>
      </c>
      <c r="H955" t="str">
        <f t="shared" si="15"/>
        <v>[3]</v>
      </c>
    </row>
    <row r="956" spans="1:8">
      <c r="A956">
        <v>7</v>
      </c>
      <c r="B956" t="s">
        <v>956</v>
      </c>
      <c r="C956">
        <v>3</v>
      </c>
      <c r="D956">
        <v>1</v>
      </c>
      <c r="E956">
        <v>2</v>
      </c>
      <c r="F956">
        <v>3</v>
      </c>
      <c r="H956" t="str">
        <f t="shared" si="15"/>
        <v>[1,2,3]</v>
      </c>
    </row>
    <row r="957" spans="1:8">
      <c r="A957">
        <v>7</v>
      </c>
      <c r="B957" t="s">
        <v>957</v>
      </c>
      <c r="C957">
        <v>1</v>
      </c>
      <c r="D957">
        <v>1</v>
      </c>
      <c r="H957" t="str">
        <f t="shared" si="15"/>
        <v>[1]</v>
      </c>
    </row>
    <row r="958" spans="1:8">
      <c r="A958">
        <v>7</v>
      </c>
      <c r="B958" t="s">
        <v>958</v>
      </c>
      <c r="C958">
        <v>1</v>
      </c>
      <c r="D958">
        <v>1</v>
      </c>
      <c r="H958" t="str">
        <f t="shared" si="15"/>
        <v>[1]</v>
      </c>
    </row>
    <row r="959" spans="1:8">
      <c r="A959">
        <v>7</v>
      </c>
      <c r="B959" t="s">
        <v>959</v>
      </c>
      <c r="C959">
        <v>1</v>
      </c>
      <c r="D959">
        <v>3</v>
      </c>
      <c r="H959" t="str">
        <f t="shared" si="15"/>
        <v>[3]</v>
      </c>
    </row>
    <row r="960" spans="1:8">
      <c r="A960">
        <v>8</v>
      </c>
      <c r="B960" t="s">
        <v>960</v>
      </c>
      <c r="C960">
        <v>3</v>
      </c>
      <c r="D960">
        <v>1</v>
      </c>
      <c r="E960">
        <v>2</v>
      </c>
      <c r="F960">
        <v>3</v>
      </c>
      <c r="H960" t="str">
        <f t="shared" si="15"/>
        <v>[1,2,3]</v>
      </c>
    </row>
    <row r="961" spans="1:8">
      <c r="A961">
        <v>8</v>
      </c>
      <c r="B961" t="s">
        <v>961</v>
      </c>
      <c r="C961">
        <v>3</v>
      </c>
      <c r="D961">
        <v>1</v>
      </c>
      <c r="E961">
        <v>2</v>
      </c>
      <c r="F961">
        <v>3</v>
      </c>
      <c r="H961" t="str">
        <f t="shared" si="15"/>
        <v>[1,2,3]</v>
      </c>
    </row>
    <row r="962" spans="1:8">
      <c r="A962">
        <v>8</v>
      </c>
      <c r="B962" t="s">
        <v>962</v>
      </c>
      <c r="C962">
        <v>1</v>
      </c>
      <c r="D962">
        <v>2</v>
      </c>
      <c r="H962" t="str">
        <f t="shared" si="15"/>
        <v>[2]</v>
      </c>
    </row>
    <row r="963" spans="1:8">
      <c r="A963">
        <v>8</v>
      </c>
      <c r="B963" t="s">
        <v>963</v>
      </c>
      <c r="C963">
        <v>3</v>
      </c>
      <c r="D963">
        <v>1</v>
      </c>
      <c r="E963">
        <v>2</v>
      </c>
      <c r="F963">
        <v>3</v>
      </c>
      <c r="H963" t="str">
        <f t="shared" ref="H963:H1026" si="16">IF(ISBLANK(E963),_xlfn.CONCAT("[",D963,"]"),IF(ISBLANK(F963),_xlfn.CONCAT("[",D963,",",E963,"]"),_xlfn.CONCAT("[",D963,",",E963,",",F963,"]")))</f>
        <v>[1,2,3]</v>
      </c>
    </row>
    <row r="964" spans="1:8">
      <c r="A964">
        <v>8</v>
      </c>
      <c r="B964" t="s">
        <v>964</v>
      </c>
      <c r="C964">
        <v>1</v>
      </c>
      <c r="D964">
        <v>2</v>
      </c>
      <c r="H964" t="str">
        <f t="shared" si="16"/>
        <v>[2]</v>
      </c>
    </row>
    <row r="965" spans="1:8">
      <c r="A965">
        <v>8</v>
      </c>
      <c r="B965" t="s">
        <v>965</v>
      </c>
      <c r="C965">
        <v>1</v>
      </c>
      <c r="D965">
        <v>1</v>
      </c>
      <c r="H965" t="str">
        <f t="shared" si="16"/>
        <v>[1]</v>
      </c>
    </row>
    <row r="966" spans="1:8">
      <c r="A966">
        <v>8</v>
      </c>
      <c r="B966" t="s">
        <v>966</v>
      </c>
      <c r="C966">
        <v>1</v>
      </c>
      <c r="D966">
        <v>3</v>
      </c>
      <c r="H966" t="str">
        <f t="shared" si="16"/>
        <v>[3]</v>
      </c>
    </row>
    <row r="967" spans="1:8">
      <c r="A967">
        <v>8</v>
      </c>
      <c r="B967" t="s">
        <v>967</v>
      </c>
      <c r="C967">
        <v>1</v>
      </c>
      <c r="D967">
        <v>3</v>
      </c>
      <c r="H967" t="str">
        <f t="shared" si="16"/>
        <v>[3]</v>
      </c>
    </row>
    <row r="968" spans="1:8">
      <c r="A968">
        <v>8</v>
      </c>
      <c r="B968" t="s">
        <v>968</v>
      </c>
      <c r="C968">
        <v>3</v>
      </c>
      <c r="D968">
        <v>1</v>
      </c>
      <c r="E968">
        <v>2</v>
      </c>
      <c r="F968">
        <v>3</v>
      </c>
      <c r="H968" t="str">
        <f t="shared" si="16"/>
        <v>[1,2,3]</v>
      </c>
    </row>
    <row r="969" spans="1:8">
      <c r="A969">
        <v>8</v>
      </c>
      <c r="B969" t="s">
        <v>969</v>
      </c>
      <c r="C969">
        <v>1</v>
      </c>
      <c r="D969">
        <v>2</v>
      </c>
      <c r="H969" t="str">
        <f t="shared" si="16"/>
        <v>[2]</v>
      </c>
    </row>
    <row r="970" spans="1:8">
      <c r="A970">
        <v>8</v>
      </c>
      <c r="B970" t="s">
        <v>970</v>
      </c>
      <c r="C970">
        <v>3</v>
      </c>
      <c r="D970">
        <v>1</v>
      </c>
      <c r="E970">
        <v>2</v>
      </c>
      <c r="F970">
        <v>3</v>
      </c>
      <c r="H970" t="str">
        <f t="shared" si="16"/>
        <v>[1,2,3]</v>
      </c>
    </row>
    <row r="971" spans="1:8">
      <c r="A971">
        <v>8</v>
      </c>
      <c r="B971" t="s">
        <v>971</v>
      </c>
      <c r="C971">
        <v>1</v>
      </c>
      <c r="D971">
        <v>2</v>
      </c>
      <c r="H971" t="str">
        <f t="shared" si="16"/>
        <v>[2]</v>
      </c>
    </row>
    <row r="972" spans="1:8">
      <c r="A972">
        <v>8</v>
      </c>
      <c r="B972" t="s">
        <v>972</v>
      </c>
      <c r="C972">
        <v>3</v>
      </c>
      <c r="D972">
        <v>1</v>
      </c>
      <c r="E972">
        <v>2</v>
      </c>
      <c r="F972">
        <v>3</v>
      </c>
      <c r="H972" t="str">
        <f t="shared" si="16"/>
        <v>[1,2,3]</v>
      </c>
    </row>
    <row r="973" spans="1:8">
      <c r="A973">
        <v>8</v>
      </c>
      <c r="B973" t="s">
        <v>973</v>
      </c>
      <c r="C973">
        <v>3</v>
      </c>
      <c r="D973">
        <v>1</v>
      </c>
      <c r="E973">
        <v>2</v>
      </c>
      <c r="F973">
        <v>3</v>
      </c>
      <c r="H973" t="str">
        <f t="shared" si="16"/>
        <v>[1,2,3]</v>
      </c>
    </row>
    <row r="974" spans="1:8">
      <c r="A974">
        <v>8</v>
      </c>
      <c r="B974" t="s">
        <v>974</v>
      </c>
      <c r="C974">
        <v>3</v>
      </c>
      <c r="D974">
        <v>1</v>
      </c>
      <c r="E974">
        <v>2</v>
      </c>
      <c r="F974">
        <v>3</v>
      </c>
      <c r="H974" t="str">
        <f t="shared" si="16"/>
        <v>[1,2,3]</v>
      </c>
    </row>
    <row r="975" spans="1:8">
      <c r="A975">
        <v>8</v>
      </c>
      <c r="B975" t="s">
        <v>975</v>
      </c>
      <c r="C975">
        <v>1</v>
      </c>
      <c r="D975">
        <v>3</v>
      </c>
      <c r="H975" t="str">
        <f t="shared" si="16"/>
        <v>[3]</v>
      </c>
    </row>
    <row r="976" spans="1:8">
      <c r="A976">
        <v>8</v>
      </c>
      <c r="B976" t="s">
        <v>976</v>
      </c>
      <c r="C976">
        <v>1</v>
      </c>
      <c r="D976">
        <v>2</v>
      </c>
      <c r="H976" t="str">
        <f t="shared" si="16"/>
        <v>[2]</v>
      </c>
    </row>
    <row r="977" spans="1:8">
      <c r="A977">
        <v>8</v>
      </c>
      <c r="B977" t="s">
        <v>977</v>
      </c>
      <c r="C977">
        <v>1</v>
      </c>
      <c r="D977">
        <v>3</v>
      </c>
      <c r="H977" t="str">
        <f t="shared" si="16"/>
        <v>[3]</v>
      </c>
    </row>
    <row r="978" spans="1:8">
      <c r="A978">
        <v>8</v>
      </c>
      <c r="B978" t="s">
        <v>978</v>
      </c>
      <c r="C978">
        <v>1</v>
      </c>
      <c r="D978">
        <v>2</v>
      </c>
      <c r="H978" t="str">
        <f t="shared" si="16"/>
        <v>[2]</v>
      </c>
    </row>
    <row r="979" spans="1:8">
      <c r="A979">
        <v>8</v>
      </c>
      <c r="B979" t="s">
        <v>979</v>
      </c>
      <c r="C979">
        <v>1</v>
      </c>
      <c r="D979">
        <v>2</v>
      </c>
      <c r="H979" t="str">
        <f t="shared" si="16"/>
        <v>[2]</v>
      </c>
    </row>
    <row r="980" spans="1:8">
      <c r="A980">
        <v>8</v>
      </c>
      <c r="B980" t="s">
        <v>980</v>
      </c>
      <c r="C980">
        <v>1</v>
      </c>
      <c r="D980">
        <v>2</v>
      </c>
      <c r="H980" t="str">
        <f t="shared" si="16"/>
        <v>[2]</v>
      </c>
    </row>
    <row r="981" spans="1:8">
      <c r="A981">
        <v>8</v>
      </c>
      <c r="B981" t="s">
        <v>981</v>
      </c>
      <c r="C981">
        <v>1</v>
      </c>
      <c r="D981">
        <v>3</v>
      </c>
      <c r="H981" t="str">
        <f t="shared" si="16"/>
        <v>[3]</v>
      </c>
    </row>
    <row r="982" spans="1:8">
      <c r="A982">
        <v>8</v>
      </c>
      <c r="B982" t="s">
        <v>982</v>
      </c>
      <c r="C982">
        <v>1</v>
      </c>
      <c r="D982">
        <v>2</v>
      </c>
      <c r="H982" t="str">
        <f t="shared" si="16"/>
        <v>[2]</v>
      </c>
    </row>
    <row r="983" spans="1:8">
      <c r="A983">
        <v>8</v>
      </c>
      <c r="B983" t="s">
        <v>983</v>
      </c>
      <c r="C983">
        <v>1</v>
      </c>
      <c r="D983">
        <v>3</v>
      </c>
      <c r="H983" t="str">
        <f t="shared" si="16"/>
        <v>[3]</v>
      </c>
    </row>
    <row r="984" spans="1:8">
      <c r="A984">
        <v>8</v>
      </c>
      <c r="B984" t="s">
        <v>984</v>
      </c>
      <c r="C984">
        <v>1</v>
      </c>
      <c r="D984">
        <v>2</v>
      </c>
      <c r="H984" t="str">
        <f t="shared" si="16"/>
        <v>[2]</v>
      </c>
    </row>
    <row r="985" spans="1:8">
      <c r="A985">
        <v>8</v>
      </c>
      <c r="B985" t="s">
        <v>985</v>
      </c>
      <c r="C985">
        <v>1</v>
      </c>
      <c r="D985">
        <v>3</v>
      </c>
      <c r="H985" t="str">
        <f t="shared" si="16"/>
        <v>[3]</v>
      </c>
    </row>
    <row r="986" spans="1:8">
      <c r="A986">
        <v>8</v>
      </c>
      <c r="B986" t="s">
        <v>986</v>
      </c>
      <c r="C986">
        <v>3</v>
      </c>
      <c r="D986">
        <v>1</v>
      </c>
      <c r="E986">
        <v>2</v>
      </c>
      <c r="F986">
        <v>3</v>
      </c>
      <c r="H986" t="str">
        <f t="shared" si="16"/>
        <v>[1,2,3]</v>
      </c>
    </row>
    <row r="987" spans="1:8">
      <c r="A987">
        <v>8</v>
      </c>
      <c r="B987" t="s">
        <v>987</v>
      </c>
      <c r="C987">
        <v>3</v>
      </c>
      <c r="D987">
        <v>1</v>
      </c>
      <c r="E987">
        <v>2</v>
      </c>
      <c r="F987">
        <v>3</v>
      </c>
      <c r="H987" t="str">
        <f t="shared" si="16"/>
        <v>[1,2,3]</v>
      </c>
    </row>
    <row r="988" spans="1:8">
      <c r="A988">
        <v>8</v>
      </c>
      <c r="B988" t="s">
        <v>988</v>
      </c>
      <c r="C988">
        <v>1</v>
      </c>
      <c r="D988">
        <v>2</v>
      </c>
      <c r="H988" t="str">
        <f t="shared" si="16"/>
        <v>[2]</v>
      </c>
    </row>
    <row r="989" spans="1:8">
      <c r="A989">
        <v>8</v>
      </c>
      <c r="B989" t="s">
        <v>989</v>
      </c>
      <c r="C989">
        <v>1</v>
      </c>
      <c r="D989">
        <v>1</v>
      </c>
      <c r="H989" t="str">
        <f t="shared" si="16"/>
        <v>[1]</v>
      </c>
    </row>
    <row r="990" spans="1:8">
      <c r="A990">
        <v>8</v>
      </c>
      <c r="B990" t="s">
        <v>990</v>
      </c>
      <c r="C990">
        <v>1</v>
      </c>
      <c r="D990">
        <v>2</v>
      </c>
      <c r="H990" t="str">
        <f t="shared" si="16"/>
        <v>[2]</v>
      </c>
    </row>
    <row r="991" spans="1:8">
      <c r="A991">
        <v>8</v>
      </c>
      <c r="B991" t="s">
        <v>991</v>
      </c>
      <c r="C991">
        <v>1</v>
      </c>
      <c r="D991">
        <v>2</v>
      </c>
      <c r="H991" t="str">
        <f t="shared" si="16"/>
        <v>[2]</v>
      </c>
    </row>
    <row r="992" spans="1:8">
      <c r="A992">
        <v>8</v>
      </c>
      <c r="B992" t="s">
        <v>992</v>
      </c>
      <c r="C992">
        <v>1</v>
      </c>
      <c r="D992">
        <v>2</v>
      </c>
      <c r="H992" t="str">
        <f t="shared" si="16"/>
        <v>[2]</v>
      </c>
    </row>
    <row r="993" spans="1:8">
      <c r="A993">
        <v>9</v>
      </c>
      <c r="B993" t="s">
        <v>993</v>
      </c>
      <c r="C993">
        <v>1</v>
      </c>
      <c r="D993">
        <v>1</v>
      </c>
      <c r="H993" t="str">
        <f t="shared" si="16"/>
        <v>[1]</v>
      </c>
    </row>
    <row r="994" spans="1:8">
      <c r="A994">
        <v>9</v>
      </c>
      <c r="B994" t="s">
        <v>994</v>
      </c>
      <c r="C994">
        <v>1</v>
      </c>
      <c r="D994">
        <v>3</v>
      </c>
      <c r="H994" t="str">
        <f t="shared" si="16"/>
        <v>[3]</v>
      </c>
    </row>
    <row r="995" spans="1:8">
      <c r="A995">
        <v>9</v>
      </c>
      <c r="B995" t="s">
        <v>995</v>
      </c>
      <c r="C995">
        <v>3</v>
      </c>
      <c r="D995">
        <v>1</v>
      </c>
      <c r="E995">
        <v>2</v>
      </c>
      <c r="F995">
        <v>3</v>
      </c>
      <c r="H995" t="str">
        <f t="shared" si="16"/>
        <v>[1,2,3]</v>
      </c>
    </row>
    <row r="996" spans="1:8">
      <c r="A996">
        <v>9</v>
      </c>
      <c r="B996" t="s">
        <v>996</v>
      </c>
      <c r="C996">
        <v>3</v>
      </c>
      <c r="D996">
        <v>1</v>
      </c>
      <c r="E996">
        <v>2</v>
      </c>
      <c r="F996">
        <v>3</v>
      </c>
      <c r="H996" t="str">
        <f t="shared" si="16"/>
        <v>[1,2,3]</v>
      </c>
    </row>
    <row r="997" spans="1:8">
      <c r="A997">
        <v>9</v>
      </c>
      <c r="B997" t="s">
        <v>997</v>
      </c>
      <c r="C997">
        <v>1</v>
      </c>
      <c r="D997">
        <v>2</v>
      </c>
      <c r="H997" t="str">
        <f t="shared" si="16"/>
        <v>[2]</v>
      </c>
    </row>
    <row r="998" spans="1:8">
      <c r="A998">
        <v>9</v>
      </c>
      <c r="B998" t="s">
        <v>998</v>
      </c>
      <c r="C998">
        <v>1</v>
      </c>
      <c r="D998">
        <v>3</v>
      </c>
      <c r="H998" t="str">
        <f t="shared" si="16"/>
        <v>[3]</v>
      </c>
    </row>
    <row r="999" spans="1:8">
      <c r="A999">
        <v>9</v>
      </c>
      <c r="B999" t="s">
        <v>999</v>
      </c>
      <c r="C999">
        <v>1</v>
      </c>
      <c r="D999">
        <v>3</v>
      </c>
      <c r="H999" t="str">
        <f t="shared" si="16"/>
        <v>[3]</v>
      </c>
    </row>
    <row r="1000" spans="1:8">
      <c r="A1000">
        <v>9</v>
      </c>
      <c r="B1000" t="s">
        <v>1000</v>
      </c>
      <c r="C1000">
        <v>1</v>
      </c>
      <c r="D1000">
        <v>1</v>
      </c>
      <c r="H1000" t="str">
        <f t="shared" si="16"/>
        <v>[1]</v>
      </c>
    </row>
    <row r="1001" spans="1:8">
      <c r="A1001">
        <v>9</v>
      </c>
      <c r="B1001" t="s">
        <v>1001</v>
      </c>
      <c r="C1001">
        <v>1</v>
      </c>
      <c r="D1001">
        <v>3</v>
      </c>
      <c r="H1001" t="str">
        <f t="shared" si="16"/>
        <v>[3]</v>
      </c>
    </row>
    <row r="1002" spans="1:8">
      <c r="A1002">
        <v>9</v>
      </c>
      <c r="B1002" t="s">
        <v>1002</v>
      </c>
      <c r="C1002">
        <v>3</v>
      </c>
      <c r="D1002">
        <v>1</v>
      </c>
      <c r="E1002">
        <v>2</v>
      </c>
      <c r="F1002">
        <v>3</v>
      </c>
      <c r="H1002" t="str">
        <f t="shared" si="16"/>
        <v>[1,2,3]</v>
      </c>
    </row>
    <row r="1003" spans="1:8">
      <c r="A1003">
        <v>9</v>
      </c>
      <c r="B1003" t="s">
        <v>1003</v>
      </c>
      <c r="C1003">
        <v>1</v>
      </c>
      <c r="D1003">
        <v>2</v>
      </c>
      <c r="H1003" t="str">
        <f t="shared" si="16"/>
        <v>[2]</v>
      </c>
    </row>
    <row r="1004" spans="1:8">
      <c r="A1004">
        <v>9</v>
      </c>
      <c r="B1004" t="s">
        <v>1004</v>
      </c>
      <c r="C1004">
        <v>1</v>
      </c>
      <c r="D1004">
        <v>2</v>
      </c>
      <c r="H1004" t="str">
        <f t="shared" si="16"/>
        <v>[2]</v>
      </c>
    </row>
    <row r="1005" spans="1:8">
      <c r="A1005">
        <v>9</v>
      </c>
      <c r="B1005" t="s">
        <v>1005</v>
      </c>
      <c r="C1005">
        <v>3</v>
      </c>
      <c r="D1005">
        <v>1</v>
      </c>
      <c r="E1005">
        <v>2</v>
      </c>
      <c r="F1005">
        <v>3</v>
      </c>
      <c r="H1005" t="str">
        <f t="shared" si="16"/>
        <v>[1,2,3]</v>
      </c>
    </row>
    <row r="1006" spans="1:8">
      <c r="A1006">
        <v>9</v>
      </c>
      <c r="B1006" t="s">
        <v>1006</v>
      </c>
      <c r="C1006">
        <v>3</v>
      </c>
      <c r="D1006">
        <v>1</v>
      </c>
      <c r="E1006">
        <v>2</v>
      </c>
      <c r="F1006">
        <v>3</v>
      </c>
      <c r="H1006" t="str">
        <f t="shared" si="16"/>
        <v>[1,2,3]</v>
      </c>
    </row>
    <row r="1007" spans="1:8">
      <c r="A1007">
        <v>9</v>
      </c>
      <c r="B1007" t="s">
        <v>1007</v>
      </c>
      <c r="C1007">
        <v>1</v>
      </c>
      <c r="D1007">
        <v>3</v>
      </c>
      <c r="H1007" t="str">
        <f t="shared" si="16"/>
        <v>[3]</v>
      </c>
    </row>
    <row r="1008" spans="1:8">
      <c r="A1008">
        <v>9</v>
      </c>
      <c r="B1008" t="s">
        <v>1008</v>
      </c>
      <c r="C1008">
        <v>3</v>
      </c>
      <c r="D1008">
        <v>1</v>
      </c>
      <c r="E1008">
        <v>2</v>
      </c>
      <c r="F1008">
        <v>3</v>
      </c>
      <c r="H1008" t="str">
        <f t="shared" si="16"/>
        <v>[1,2,3]</v>
      </c>
    </row>
    <row r="1009" spans="1:8">
      <c r="A1009">
        <v>9</v>
      </c>
      <c r="B1009" t="s">
        <v>1009</v>
      </c>
      <c r="C1009">
        <v>1</v>
      </c>
      <c r="D1009">
        <v>3</v>
      </c>
      <c r="H1009" t="str">
        <f t="shared" si="16"/>
        <v>[3]</v>
      </c>
    </row>
    <row r="1010" spans="1:8">
      <c r="A1010">
        <v>9</v>
      </c>
      <c r="B1010" t="s">
        <v>1010</v>
      </c>
      <c r="C1010">
        <v>1</v>
      </c>
      <c r="D1010">
        <v>3</v>
      </c>
      <c r="H1010" t="str">
        <f t="shared" si="16"/>
        <v>[3]</v>
      </c>
    </row>
    <row r="1011" spans="1:8">
      <c r="A1011">
        <v>9</v>
      </c>
      <c r="B1011" t="s">
        <v>1011</v>
      </c>
      <c r="C1011">
        <v>1</v>
      </c>
      <c r="D1011">
        <v>2</v>
      </c>
      <c r="H1011" t="str">
        <f t="shared" si="16"/>
        <v>[2]</v>
      </c>
    </row>
    <row r="1012" spans="1:8">
      <c r="A1012">
        <v>9</v>
      </c>
      <c r="B1012" t="s">
        <v>1012</v>
      </c>
      <c r="C1012">
        <v>1</v>
      </c>
      <c r="D1012">
        <v>3</v>
      </c>
      <c r="H1012" t="str">
        <f t="shared" si="16"/>
        <v>[3]</v>
      </c>
    </row>
    <row r="1013" spans="1:8">
      <c r="A1013">
        <v>9</v>
      </c>
      <c r="B1013" t="s">
        <v>1013</v>
      </c>
      <c r="C1013">
        <v>1</v>
      </c>
      <c r="D1013">
        <v>3</v>
      </c>
      <c r="H1013" t="str">
        <f t="shared" si="16"/>
        <v>[3]</v>
      </c>
    </row>
    <row r="1014" spans="1:8">
      <c r="A1014">
        <v>9</v>
      </c>
      <c r="B1014" t="s">
        <v>1014</v>
      </c>
      <c r="C1014">
        <v>1</v>
      </c>
      <c r="D1014">
        <v>3</v>
      </c>
      <c r="H1014" t="str">
        <f t="shared" si="16"/>
        <v>[3]</v>
      </c>
    </row>
    <row r="1015" spans="1:8">
      <c r="A1015">
        <v>9</v>
      </c>
      <c r="B1015" t="s">
        <v>1015</v>
      </c>
      <c r="C1015">
        <v>1</v>
      </c>
      <c r="D1015">
        <v>3</v>
      </c>
      <c r="H1015" t="str">
        <f t="shared" si="16"/>
        <v>[3]</v>
      </c>
    </row>
    <row r="1016" spans="1:8">
      <c r="A1016">
        <v>9</v>
      </c>
      <c r="B1016" t="s">
        <v>1016</v>
      </c>
      <c r="C1016">
        <v>1</v>
      </c>
      <c r="D1016">
        <v>3</v>
      </c>
      <c r="H1016" t="str">
        <f t="shared" si="16"/>
        <v>[3]</v>
      </c>
    </row>
    <row r="1017" spans="1:8">
      <c r="A1017">
        <v>9</v>
      </c>
      <c r="B1017" t="s">
        <v>1017</v>
      </c>
      <c r="C1017">
        <v>1</v>
      </c>
      <c r="D1017">
        <v>3</v>
      </c>
      <c r="H1017" t="str">
        <f t="shared" si="16"/>
        <v>[3]</v>
      </c>
    </row>
    <row r="1018" spans="1:8">
      <c r="A1018">
        <v>9</v>
      </c>
      <c r="B1018" t="s">
        <v>1018</v>
      </c>
      <c r="C1018">
        <v>3</v>
      </c>
      <c r="D1018">
        <v>1</v>
      </c>
      <c r="E1018">
        <v>2</v>
      </c>
      <c r="F1018">
        <v>3</v>
      </c>
      <c r="H1018" t="str">
        <f t="shared" si="16"/>
        <v>[1,2,3]</v>
      </c>
    </row>
    <row r="1019" spans="1:8">
      <c r="A1019">
        <v>9</v>
      </c>
      <c r="B1019" t="s">
        <v>1019</v>
      </c>
      <c r="C1019">
        <v>1</v>
      </c>
      <c r="D1019">
        <v>1</v>
      </c>
      <c r="H1019" t="str">
        <f t="shared" si="16"/>
        <v>[1]</v>
      </c>
    </row>
    <row r="1020" spans="1:8">
      <c r="A1020">
        <v>9</v>
      </c>
      <c r="B1020" t="s">
        <v>1020</v>
      </c>
      <c r="C1020">
        <v>1</v>
      </c>
      <c r="D1020">
        <v>2</v>
      </c>
      <c r="H1020" t="str">
        <f t="shared" si="16"/>
        <v>[2]</v>
      </c>
    </row>
    <row r="1021" spans="1:8">
      <c r="A1021">
        <v>9</v>
      </c>
      <c r="B1021" t="s">
        <v>1021</v>
      </c>
      <c r="C1021">
        <v>1</v>
      </c>
      <c r="D1021">
        <v>3</v>
      </c>
      <c r="H1021" t="str">
        <f t="shared" si="16"/>
        <v>[3]</v>
      </c>
    </row>
    <row r="1022" spans="1:8">
      <c r="A1022">
        <v>9</v>
      </c>
      <c r="B1022" t="s">
        <v>1022</v>
      </c>
      <c r="C1022">
        <v>1</v>
      </c>
      <c r="D1022">
        <v>3</v>
      </c>
      <c r="H1022" t="str">
        <f t="shared" si="16"/>
        <v>[3]</v>
      </c>
    </row>
    <row r="1023" spans="1:8">
      <c r="A1023">
        <v>9</v>
      </c>
      <c r="B1023" t="s">
        <v>1023</v>
      </c>
      <c r="C1023">
        <v>3</v>
      </c>
      <c r="D1023">
        <v>1</v>
      </c>
      <c r="E1023">
        <v>2</v>
      </c>
      <c r="F1023">
        <v>3</v>
      </c>
      <c r="H1023" t="str">
        <f t="shared" si="16"/>
        <v>[1,2,3]</v>
      </c>
    </row>
    <row r="1024" spans="1:8">
      <c r="A1024">
        <v>9</v>
      </c>
      <c r="B1024" t="s">
        <v>1024</v>
      </c>
      <c r="C1024">
        <v>1</v>
      </c>
      <c r="D1024">
        <v>2</v>
      </c>
      <c r="H1024" t="str">
        <f t="shared" si="16"/>
        <v>[2]</v>
      </c>
    </row>
    <row r="1025" spans="1:8">
      <c r="A1025">
        <v>9</v>
      </c>
      <c r="B1025" t="s">
        <v>1025</v>
      </c>
      <c r="C1025">
        <v>1</v>
      </c>
      <c r="D1025">
        <v>1</v>
      </c>
      <c r="H1025" t="str">
        <f t="shared" si="16"/>
        <v>[1]</v>
      </c>
    </row>
    <row r="1026" spans="1:8">
      <c r="A1026">
        <v>9</v>
      </c>
      <c r="B1026" t="s">
        <v>1026</v>
      </c>
      <c r="C1026">
        <v>1</v>
      </c>
      <c r="D1026">
        <v>3</v>
      </c>
      <c r="H1026" t="str">
        <f t="shared" si="16"/>
        <v>[3]</v>
      </c>
    </row>
    <row r="1027" spans="1:8">
      <c r="A1027">
        <v>9</v>
      </c>
      <c r="B1027" t="s">
        <v>1027</v>
      </c>
      <c r="C1027">
        <v>1</v>
      </c>
      <c r="D1027">
        <v>3</v>
      </c>
      <c r="H1027" t="str">
        <f t="shared" ref="H1027:H1090" si="17">IF(ISBLANK(E1027),_xlfn.CONCAT("[",D1027,"]"),IF(ISBLANK(F1027),_xlfn.CONCAT("[",D1027,",",E1027,"]"),_xlfn.CONCAT("[",D1027,",",E1027,",",F1027,"]")))</f>
        <v>[3]</v>
      </c>
    </row>
    <row r="1028" spans="1:8">
      <c r="A1028">
        <v>9</v>
      </c>
      <c r="B1028" t="s">
        <v>1028</v>
      </c>
      <c r="C1028">
        <v>1</v>
      </c>
      <c r="D1028">
        <v>2</v>
      </c>
      <c r="H1028" t="str">
        <f t="shared" si="17"/>
        <v>[2]</v>
      </c>
    </row>
    <row r="1029" spans="1:8">
      <c r="A1029">
        <v>9</v>
      </c>
      <c r="B1029" t="s">
        <v>1029</v>
      </c>
      <c r="C1029">
        <v>1</v>
      </c>
      <c r="D1029">
        <v>3</v>
      </c>
      <c r="H1029" t="str">
        <f t="shared" si="17"/>
        <v>[3]</v>
      </c>
    </row>
    <row r="1030" spans="1:8">
      <c r="A1030">
        <v>10</v>
      </c>
      <c r="B1030" t="s">
        <v>1030</v>
      </c>
      <c r="C1030">
        <v>1</v>
      </c>
      <c r="D1030">
        <v>1</v>
      </c>
      <c r="H1030" t="str">
        <f t="shared" si="17"/>
        <v>[1]</v>
      </c>
    </row>
    <row r="1031" spans="1:8">
      <c r="A1031">
        <v>10</v>
      </c>
      <c r="B1031" t="s">
        <v>1031</v>
      </c>
      <c r="C1031">
        <v>1</v>
      </c>
      <c r="D1031">
        <v>1</v>
      </c>
      <c r="H1031" t="str">
        <f t="shared" si="17"/>
        <v>[1]</v>
      </c>
    </row>
    <row r="1032" spans="1:8">
      <c r="A1032">
        <v>10</v>
      </c>
      <c r="B1032" t="s">
        <v>1032</v>
      </c>
      <c r="C1032">
        <v>1</v>
      </c>
      <c r="D1032">
        <v>1</v>
      </c>
      <c r="H1032" t="str">
        <f t="shared" si="17"/>
        <v>[1]</v>
      </c>
    </row>
    <row r="1033" spans="1:8">
      <c r="A1033">
        <v>10</v>
      </c>
      <c r="B1033" t="s">
        <v>1033</v>
      </c>
      <c r="C1033">
        <v>1</v>
      </c>
      <c r="D1033">
        <v>2</v>
      </c>
      <c r="H1033" t="str">
        <f t="shared" si="17"/>
        <v>[2]</v>
      </c>
    </row>
    <row r="1034" spans="1:8">
      <c r="A1034">
        <v>10</v>
      </c>
      <c r="B1034" t="s">
        <v>1034</v>
      </c>
      <c r="C1034">
        <v>1</v>
      </c>
      <c r="D1034">
        <v>2</v>
      </c>
      <c r="H1034" t="str">
        <f t="shared" si="17"/>
        <v>[2]</v>
      </c>
    </row>
    <row r="1035" spans="1:8">
      <c r="A1035">
        <v>10</v>
      </c>
      <c r="B1035" t="s">
        <v>1035</v>
      </c>
      <c r="C1035">
        <v>3</v>
      </c>
      <c r="D1035">
        <v>1</v>
      </c>
      <c r="E1035">
        <v>2</v>
      </c>
      <c r="F1035">
        <v>3</v>
      </c>
      <c r="H1035" t="str">
        <f t="shared" si="17"/>
        <v>[1,2,3]</v>
      </c>
    </row>
    <row r="1036" spans="1:8">
      <c r="A1036">
        <v>10</v>
      </c>
      <c r="B1036" t="s">
        <v>1036</v>
      </c>
      <c r="C1036">
        <v>1</v>
      </c>
      <c r="D1036">
        <v>1</v>
      </c>
      <c r="H1036" t="str">
        <f t="shared" si="17"/>
        <v>[1]</v>
      </c>
    </row>
    <row r="1037" spans="1:8">
      <c r="A1037">
        <v>10</v>
      </c>
      <c r="B1037" t="s">
        <v>1037</v>
      </c>
      <c r="C1037">
        <v>1</v>
      </c>
      <c r="D1037">
        <v>2</v>
      </c>
      <c r="H1037" t="str">
        <f t="shared" si="17"/>
        <v>[2]</v>
      </c>
    </row>
    <row r="1038" spans="1:8">
      <c r="A1038">
        <v>10</v>
      </c>
      <c r="B1038" t="s">
        <v>1038</v>
      </c>
      <c r="C1038">
        <v>1</v>
      </c>
      <c r="D1038">
        <v>2</v>
      </c>
      <c r="H1038" t="str">
        <f t="shared" si="17"/>
        <v>[2]</v>
      </c>
    </row>
    <row r="1039" spans="1:8">
      <c r="A1039">
        <v>10</v>
      </c>
      <c r="B1039" t="s">
        <v>1039</v>
      </c>
      <c r="C1039">
        <v>1</v>
      </c>
      <c r="D1039">
        <v>2</v>
      </c>
      <c r="H1039" t="str">
        <f t="shared" si="17"/>
        <v>[2]</v>
      </c>
    </row>
    <row r="1040" spans="1:8">
      <c r="A1040">
        <v>10</v>
      </c>
      <c r="B1040" t="s">
        <v>1040</v>
      </c>
      <c r="C1040">
        <v>1</v>
      </c>
      <c r="D1040">
        <v>1</v>
      </c>
      <c r="H1040" t="str">
        <f t="shared" si="17"/>
        <v>[1]</v>
      </c>
    </row>
    <row r="1041" spans="1:8">
      <c r="A1041">
        <v>11</v>
      </c>
      <c r="B1041" t="s">
        <v>1041</v>
      </c>
      <c r="C1041">
        <v>1</v>
      </c>
      <c r="D1041">
        <v>2</v>
      </c>
      <c r="H1041" t="str">
        <f t="shared" si="17"/>
        <v>[2]</v>
      </c>
    </row>
    <row r="1042" spans="1:8">
      <c r="A1042">
        <v>11</v>
      </c>
      <c r="B1042" t="s">
        <v>1042</v>
      </c>
      <c r="C1042">
        <v>1</v>
      </c>
      <c r="D1042">
        <v>2</v>
      </c>
      <c r="H1042" t="str">
        <f t="shared" si="17"/>
        <v>[2]</v>
      </c>
    </row>
    <row r="1043" spans="1:8">
      <c r="A1043">
        <v>11</v>
      </c>
      <c r="B1043" t="s">
        <v>1043</v>
      </c>
      <c r="C1043">
        <v>1</v>
      </c>
      <c r="D1043">
        <v>3</v>
      </c>
      <c r="H1043" t="str">
        <f t="shared" si="17"/>
        <v>[3]</v>
      </c>
    </row>
    <row r="1044" spans="1:8">
      <c r="A1044">
        <v>11</v>
      </c>
      <c r="B1044" t="s">
        <v>1044</v>
      </c>
      <c r="C1044">
        <v>1</v>
      </c>
      <c r="D1044">
        <v>3</v>
      </c>
      <c r="H1044" t="str">
        <f t="shared" si="17"/>
        <v>[3]</v>
      </c>
    </row>
    <row r="1045" spans="1:8">
      <c r="A1045">
        <v>11</v>
      </c>
      <c r="B1045" t="s">
        <v>1045</v>
      </c>
      <c r="C1045">
        <v>1</v>
      </c>
      <c r="D1045">
        <v>1</v>
      </c>
      <c r="H1045" t="str">
        <f t="shared" si="17"/>
        <v>[1]</v>
      </c>
    </row>
    <row r="1046" spans="1:8">
      <c r="A1046">
        <v>11</v>
      </c>
      <c r="B1046" t="s">
        <v>1046</v>
      </c>
      <c r="C1046">
        <v>3</v>
      </c>
      <c r="D1046">
        <v>1</v>
      </c>
      <c r="E1046">
        <v>2</v>
      </c>
      <c r="F1046">
        <v>3</v>
      </c>
      <c r="H1046" t="str">
        <f t="shared" si="17"/>
        <v>[1,2,3]</v>
      </c>
    </row>
    <row r="1047" spans="1:8">
      <c r="A1047">
        <v>11</v>
      </c>
      <c r="B1047" t="s">
        <v>1047</v>
      </c>
      <c r="C1047">
        <v>3</v>
      </c>
      <c r="D1047">
        <v>1</v>
      </c>
      <c r="E1047">
        <v>2</v>
      </c>
      <c r="F1047">
        <v>3</v>
      </c>
      <c r="H1047" t="str">
        <f t="shared" si="17"/>
        <v>[1,2,3]</v>
      </c>
    </row>
    <row r="1048" spans="1:8">
      <c r="A1048">
        <v>11</v>
      </c>
      <c r="B1048" t="s">
        <v>1048</v>
      </c>
      <c r="C1048">
        <v>1</v>
      </c>
      <c r="D1048">
        <v>2</v>
      </c>
      <c r="H1048" t="str">
        <f t="shared" si="17"/>
        <v>[2]</v>
      </c>
    </row>
    <row r="1049" spans="1:8">
      <c r="A1049">
        <v>11</v>
      </c>
      <c r="B1049" t="s">
        <v>1049</v>
      </c>
      <c r="C1049">
        <v>1</v>
      </c>
      <c r="D1049">
        <v>3</v>
      </c>
      <c r="H1049" t="str">
        <f t="shared" si="17"/>
        <v>[3]</v>
      </c>
    </row>
    <row r="1050" spans="1:8">
      <c r="A1050">
        <v>11</v>
      </c>
      <c r="B1050" t="s">
        <v>1050</v>
      </c>
      <c r="C1050">
        <v>3</v>
      </c>
      <c r="D1050">
        <v>1</v>
      </c>
      <c r="E1050">
        <v>2</v>
      </c>
      <c r="F1050">
        <v>3</v>
      </c>
      <c r="H1050" t="str">
        <f t="shared" si="17"/>
        <v>[1,2,3]</v>
      </c>
    </row>
    <row r="1051" spans="1:8">
      <c r="A1051">
        <v>11</v>
      </c>
      <c r="B1051" t="s">
        <v>1051</v>
      </c>
      <c r="C1051">
        <v>3</v>
      </c>
      <c r="D1051">
        <v>1</v>
      </c>
      <c r="E1051">
        <v>2</v>
      </c>
      <c r="F1051">
        <v>3</v>
      </c>
      <c r="H1051" t="str">
        <f t="shared" si="17"/>
        <v>[1,2,3]</v>
      </c>
    </row>
    <row r="1052" spans="1:8">
      <c r="A1052">
        <v>11</v>
      </c>
      <c r="B1052" t="s">
        <v>1052</v>
      </c>
      <c r="C1052">
        <v>3</v>
      </c>
      <c r="D1052">
        <v>1</v>
      </c>
      <c r="E1052">
        <v>2</v>
      </c>
      <c r="F1052">
        <v>3</v>
      </c>
      <c r="H1052" t="str">
        <f t="shared" si="17"/>
        <v>[1,2,3]</v>
      </c>
    </row>
    <row r="1053" spans="1:8">
      <c r="A1053">
        <v>11</v>
      </c>
      <c r="B1053" t="s">
        <v>1053</v>
      </c>
      <c r="C1053">
        <v>1</v>
      </c>
      <c r="D1053">
        <v>2</v>
      </c>
      <c r="H1053" t="str">
        <f t="shared" si="17"/>
        <v>[2]</v>
      </c>
    </row>
    <row r="1054" spans="1:8">
      <c r="A1054">
        <v>11</v>
      </c>
      <c r="B1054" t="s">
        <v>1054</v>
      </c>
      <c r="C1054">
        <v>1</v>
      </c>
      <c r="D1054">
        <v>2</v>
      </c>
      <c r="H1054" t="str">
        <f t="shared" si="17"/>
        <v>[2]</v>
      </c>
    </row>
    <row r="1055" spans="1:8">
      <c r="A1055">
        <v>11</v>
      </c>
      <c r="B1055" t="s">
        <v>1055</v>
      </c>
      <c r="C1055">
        <v>1</v>
      </c>
      <c r="D1055">
        <v>2</v>
      </c>
      <c r="H1055" t="str">
        <f t="shared" si="17"/>
        <v>[2]</v>
      </c>
    </row>
    <row r="1056" spans="1:8">
      <c r="A1056">
        <v>11</v>
      </c>
      <c r="B1056" t="s">
        <v>1056</v>
      </c>
      <c r="C1056">
        <v>1</v>
      </c>
      <c r="D1056">
        <v>1</v>
      </c>
      <c r="H1056" t="str">
        <f t="shared" si="17"/>
        <v>[1]</v>
      </c>
    </row>
    <row r="1057" spans="1:8">
      <c r="A1057">
        <v>11</v>
      </c>
      <c r="B1057" t="s">
        <v>1057</v>
      </c>
      <c r="C1057">
        <v>3</v>
      </c>
      <c r="D1057">
        <v>1</v>
      </c>
      <c r="E1057">
        <v>2</v>
      </c>
      <c r="F1057">
        <v>3</v>
      </c>
      <c r="H1057" t="str">
        <f t="shared" si="17"/>
        <v>[1,2,3]</v>
      </c>
    </row>
    <row r="1058" spans="1:8">
      <c r="A1058">
        <v>11</v>
      </c>
      <c r="B1058" t="s">
        <v>1058</v>
      </c>
      <c r="C1058">
        <v>3</v>
      </c>
      <c r="D1058">
        <v>1</v>
      </c>
      <c r="E1058">
        <v>2</v>
      </c>
      <c r="F1058">
        <v>3</v>
      </c>
      <c r="H1058" t="str">
        <f t="shared" si="17"/>
        <v>[1,2,3]</v>
      </c>
    </row>
    <row r="1059" spans="1:8">
      <c r="A1059">
        <v>11</v>
      </c>
      <c r="B1059" t="s">
        <v>1059</v>
      </c>
      <c r="C1059">
        <v>3</v>
      </c>
      <c r="D1059">
        <v>1</v>
      </c>
      <c r="E1059">
        <v>2</v>
      </c>
      <c r="F1059">
        <v>3</v>
      </c>
      <c r="H1059" t="str">
        <f t="shared" si="17"/>
        <v>[1,2,3]</v>
      </c>
    </row>
    <row r="1060" spans="1:8">
      <c r="A1060">
        <v>11</v>
      </c>
      <c r="B1060" t="s">
        <v>1060</v>
      </c>
      <c r="C1060">
        <v>1</v>
      </c>
      <c r="D1060">
        <v>2</v>
      </c>
      <c r="H1060" t="str">
        <f t="shared" si="17"/>
        <v>[2]</v>
      </c>
    </row>
    <row r="1061" spans="1:8">
      <c r="A1061">
        <v>11</v>
      </c>
      <c r="B1061" t="s">
        <v>1061</v>
      </c>
      <c r="C1061">
        <v>1</v>
      </c>
      <c r="D1061">
        <v>2</v>
      </c>
      <c r="H1061" t="str">
        <f t="shared" si="17"/>
        <v>[2]</v>
      </c>
    </row>
    <row r="1062" spans="1:8">
      <c r="A1062">
        <v>11</v>
      </c>
      <c r="B1062" t="s">
        <v>1062</v>
      </c>
      <c r="C1062">
        <v>3</v>
      </c>
      <c r="D1062">
        <v>1</v>
      </c>
      <c r="E1062">
        <v>2</v>
      </c>
      <c r="F1062">
        <v>3</v>
      </c>
      <c r="H1062" t="str">
        <f t="shared" si="17"/>
        <v>[1,2,3]</v>
      </c>
    </row>
    <row r="1063" spans="1:8">
      <c r="A1063">
        <v>12</v>
      </c>
      <c r="B1063" t="s">
        <v>1063</v>
      </c>
      <c r="C1063">
        <v>1</v>
      </c>
      <c r="D1063">
        <v>3</v>
      </c>
      <c r="H1063" t="str">
        <f t="shared" si="17"/>
        <v>[3]</v>
      </c>
    </row>
    <row r="1064" spans="1:8">
      <c r="A1064">
        <v>12</v>
      </c>
      <c r="B1064" t="s">
        <v>1064</v>
      </c>
      <c r="C1064">
        <v>1</v>
      </c>
      <c r="D1064">
        <v>3</v>
      </c>
      <c r="H1064" t="str">
        <f t="shared" si="17"/>
        <v>[3]</v>
      </c>
    </row>
    <row r="1065" spans="1:8">
      <c r="A1065">
        <v>12</v>
      </c>
      <c r="B1065" t="s">
        <v>1065</v>
      </c>
      <c r="C1065">
        <v>1</v>
      </c>
      <c r="D1065">
        <v>3</v>
      </c>
      <c r="H1065" t="str">
        <f t="shared" si="17"/>
        <v>[3]</v>
      </c>
    </row>
    <row r="1066" spans="1:8">
      <c r="A1066">
        <v>12</v>
      </c>
      <c r="B1066" t="s">
        <v>1066</v>
      </c>
      <c r="C1066">
        <v>1</v>
      </c>
      <c r="D1066">
        <v>3</v>
      </c>
      <c r="H1066" t="str">
        <f t="shared" si="17"/>
        <v>[3]</v>
      </c>
    </row>
    <row r="1067" spans="1:8">
      <c r="A1067">
        <v>12</v>
      </c>
      <c r="B1067" t="s">
        <v>1067</v>
      </c>
      <c r="C1067">
        <v>1</v>
      </c>
      <c r="D1067">
        <v>3</v>
      </c>
      <c r="H1067" t="str">
        <f t="shared" si="17"/>
        <v>[3]</v>
      </c>
    </row>
    <row r="1068" spans="1:8">
      <c r="A1068">
        <v>12</v>
      </c>
      <c r="B1068" t="s">
        <v>1068</v>
      </c>
      <c r="C1068">
        <v>1</v>
      </c>
      <c r="D1068">
        <v>3</v>
      </c>
      <c r="H1068" t="str">
        <f t="shared" si="17"/>
        <v>[3]</v>
      </c>
    </row>
    <row r="1069" spans="1:8">
      <c r="A1069">
        <v>12</v>
      </c>
      <c r="B1069" t="s">
        <v>1069</v>
      </c>
      <c r="C1069">
        <v>1</v>
      </c>
      <c r="D1069">
        <v>3</v>
      </c>
      <c r="H1069" t="str">
        <f t="shared" si="17"/>
        <v>[3]</v>
      </c>
    </row>
    <row r="1070" spans="1:8">
      <c r="A1070">
        <v>12</v>
      </c>
      <c r="B1070" t="s">
        <v>1070</v>
      </c>
      <c r="C1070">
        <v>1</v>
      </c>
      <c r="D1070">
        <v>3</v>
      </c>
      <c r="H1070" t="str">
        <f t="shared" si="17"/>
        <v>[3]</v>
      </c>
    </row>
    <row r="1071" spans="1:8">
      <c r="A1071">
        <v>12</v>
      </c>
      <c r="B1071" t="s">
        <v>1071</v>
      </c>
      <c r="C1071">
        <v>1</v>
      </c>
      <c r="D1071">
        <v>3</v>
      </c>
      <c r="H1071" t="str">
        <f t="shared" si="17"/>
        <v>[3]</v>
      </c>
    </row>
    <row r="1072" spans="1:8">
      <c r="A1072">
        <v>12</v>
      </c>
      <c r="B1072" t="s">
        <v>1072</v>
      </c>
      <c r="C1072">
        <v>1</v>
      </c>
      <c r="D1072">
        <v>3</v>
      </c>
      <c r="H1072" t="str">
        <f t="shared" si="17"/>
        <v>[3]</v>
      </c>
    </row>
    <row r="1073" spans="1:8">
      <c r="A1073">
        <v>12</v>
      </c>
      <c r="B1073" t="s">
        <v>1073</v>
      </c>
      <c r="C1073">
        <v>1</v>
      </c>
      <c r="D1073">
        <v>3</v>
      </c>
      <c r="H1073" t="str">
        <f t="shared" si="17"/>
        <v>[3]</v>
      </c>
    </row>
    <row r="1074" spans="1:8">
      <c r="A1074">
        <v>12</v>
      </c>
      <c r="B1074" t="s">
        <v>1074</v>
      </c>
      <c r="C1074">
        <v>1</v>
      </c>
      <c r="D1074">
        <v>3</v>
      </c>
      <c r="H1074" t="str">
        <f t="shared" si="17"/>
        <v>[3]</v>
      </c>
    </row>
    <row r="1075" spans="1:8">
      <c r="A1075">
        <v>12</v>
      </c>
      <c r="B1075" t="s">
        <v>1075</v>
      </c>
      <c r="C1075">
        <v>1</v>
      </c>
      <c r="D1075">
        <v>3</v>
      </c>
      <c r="H1075" t="str">
        <f t="shared" si="17"/>
        <v>[3]</v>
      </c>
    </row>
    <row r="1076" spans="1:8">
      <c r="A1076">
        <v>12</v>
      </c>
      <c r="B1076" t="s">
        <v>1076</v>
      </c>
      <c r="C1076">
        <v>1</v>
      </c>
      <c r="D1076">
        <v>3</v>
      </c>
      <c r="H1076" t="str">
        <f t="shared" si="17"/>
        <v>[3]</v>
      </c>
    </row>
    <row r="1077" spans="1:8">
      <c r="A1077">
        <v>12</v>
      </c>
      <c r="B1077" t="s">
        <v>1077</v>
      </c>
      <c r="C1077">
        <v>1</v>
      </c>
      <c r="D1077">
        <v>3</v>
      </c>
      <c r="H1077" t="str">
        <f t="shared" si="17"/>
        <v>[3]</v>
      </c>
    </row>
    <row r="1078" spans="1:8">
      <c r="A1078">
        <v>12</v>
      </c>
      <c r="B1078" t="s">
        <v>1078</v>
      </c>
      <c r="C1078">
        <v>1</v>
      </c>
      <c r="D1078">
        <v>3</v>
      </c>
      <c r="H1078" t="str">
        <f t="shared" si="17"/>
        <v>[3]</v>
      </c>
    </row>
    <row r="1079" spans="1:8">
      <c r="A1079">
        <v>12</v>
      </c>
      <c r="B1079" t="s">
        <v>1079</v>
      </c>
      <c r="C1079">
        <v>1</v>
      </c>
      <c r="D1079">
        <v>3</v>
      </c>
      <c r="H1079" t="str">
        <f t="shared" si="17"/>
        <v>[3]</v>
      </c>
    </row>
    <row r="1080" spans="1:8">
      <c r="A1080">
        <v>12</v>
      </c>
      <c r="B1080" t="s">
        <v>1080</v>
      </c>
      <c r="C1080">
        <v>1</v>
      </c>
      <c r="D1080">
        <v>3</v>
      </c>
      <c r="H1080" t="str">
        <f t="shared" si="17"/>
        <v>[3]</v>
      </c>
    </row>
    <row r="1081" spans="1:8">
      <c r="A1081">
        <v>12</v>
      </c>
      <c r="B1081" t="s">
        <v>1081</v>
      </c>
      <c r="C1081">
        <v>1</v>
      </c>
      <c r="D1081">
        <v>3</v>
      </c>
      <c r="H1081" t="str">
        <f t="shared" si="17"/>
        <v>[3]</v>
      </c>
    </row>
    <row r="1082" spans="1:8">
      <c r="A1082">
        <v>12</v>
      </c>
      <c r="B1082" t="s">
        <v>1082</v>
      </c>
      <c r="C1082">
        <v>1</v>
      </c>
      <c r="D1082">
        <v>3</v>
      </c>
      <c r="H1082" t="str">
        <f t="shared" si="17"/>
        <v>[3]</v>
      </c>
    </row>
    <row r="1083" spans="1:8">
      <c r="A1083">
        <v>12</v>
      </c>
      <c r="B1083" t="s">
        <v>1083</v>
      </c>
      <c r="C1083">
        <v>1</v>
      </c>
      <c r="D1083">
        <v>3</v>
      </c>
      <c r="H1083" t="str">
        <f t="shared" si="17"/>
        <v>[3]</v>
      </c>
    </row>
    <row r="1084" spans="1:8">
      <c r="A1084">
        <v>12</v>
      </c>
      <c r="B1084" t="s">
        <v>1084</v>
      </c>
      <c r="C1084">
        <v>1</v>
      </c>
      <c r="D1084">
        <v>3</v>
      </c>
      <c r="H1084" t="str">
        <f t="shared" si="17"/>
        <v>[3]</v>
      </c>
    </row>
    <row r="1085" spans="1:8">
      <c r="A1085">
        <v>12</v>
      </c>
      <c r="B1085" t="s">
        <v>1085</v>
      </c>
      <c r="C1085">
        <v>1</v>
      </c>
      <c r="D1085">
        <v>3</v>
      </c>
      <c r="H1085" t="str">
        <f t="shared" si="17"/>
        <v>[3]</v>
      </c>
    </row>
    <row r="1086" spans="1:8">
      <c r="A1086">
        <v>12</v>
      </c>
      <c r="B1086" t="s">
        <v>1086</v>
      </c>
      <c r="C1086">
        <v>1</v>
      </c>
      <c r="D1086">
        <v>3</v>
      </c>
      <c r="H1086" t="str">
        <f t="shared" si="17"/>
        <v>[3]</v>
      </c>
    </row>
    <row r="1087" spans="1:8">
      <c r="A1087">
        <v>12</v>
      </c>
      <c r="B1087" t="s">
        <v>1087</v>
      </c>
      <c r="C1087">
        <v>1</v>
      </c>
      <c r="D1087">
        <v>3</v>
      </c>
      <c r="H1087" t="str">
        <f t="shared" si="17"/>
        <v>[3]</v>
      </c>
    </row>
    <row r="1088" spans="1:8">
      <c r="A1088">
        <v>12</v>
      </c>
      <c r="B1088" t="s">
        <v>1088</v>
      </c>
      <c r="C1088">
        <v>1</v>
      </c>
      <c r="D1088">
        <v>3</v>
      </c>
      <c r="H1088" t="str">
        <f t="shared" si="17"/>
        <v>[3]</v>
      </c>
    </row>
    <row r="1089" spans="1:8">
      <c r="A1089">
        <v>12</v>
      </c>
      <c r="B1089" t="s">
        <v>1089</v>
      </c>
      <c r="C1089">
        <v>1</v>
      </c>
      <c r="D1089">
        <v>3</v>
      </c>
      <c r="H1089" t="str">
        <f t="shared" si="17"/>
        <v>[3]</v>
      </c>
    </row>
    <row r="1090" spans="1:8">
      <c r="A1090">
        <v>12</v>
      </c>
      <c r="B1090" t="s">
        <v>1090</v>
      </c>
      <c r="C1090">
        <v>1</v>
      </c>
      <c r="D1090">
        <v>3</v>
      </c>
      <c r="H1090" t="str">
        <f t="shared" si="17"/>
        <v>[3]</v>
      </c>
    </row>
    <row r="1091" spans="1:8">
      <c r="A1091">
        <v>12</v>
      </c>
      <c r="B1091" t="s">
        <v>1091</v>
      </c>
      <c r="C1091">
        <v>1</v>
      </c>
      <c r="D1091">
        <v>3</v>
      </c>
      <c r="H1091" t="str">
        <f t="shared" ref="H1091:H1154" si="18">IF(ISBLANK(E1091),_xlfn.CONCAT("[",D1091,"]"),IF(ISBLANK(F1091),_xlfn.CONCAT("[",D1091,",",E1091,"]"),_xlfn.CONCAT("[",D1091,",",E1091,",",F1091,"]")))</f>
        <v>[3]</v>
      </c>
    </row>
    <row r="1092" spans="1:8">
      <c r="A1092">
        <v>12</v>
      </c>
      <c r="B1092" t="s">
        <v>1092</v>
      </c>
      <c r="C1092">
        <v>1</v>
      </c>
      <c r="D1092">
        <v>3</v>
      </c>
      <c r="H1092" t="str">
        <f t="shared" si="18"/>
        <v>[3]</v>
      </c>
    </row>
    <row r="1093" spans="1:8">
      <c r="A1093">
        <v>12</v>
      </c>
      <c r="B1093" t="s">
        <v>1093</v>
      </c>
      <c r="C1093">
        <v>1</v>
      </c>
      <c r="D1093">
        <v>3</v>
      </c>
      <c r="H1093" t="str">
        <f t="shared" si="18"/>
        <v>[3]</v>
      </c>
    </row>
    <row r="1094" spans="1:8">
      <c r="A1094">
        <v>12</v>
      </c>
      <c r="B1094" t="s">
        <v>1094</v>
      </c>
      <c r="C1094">
        <v>1</v>
      </c>
      <c r="D1094">
        <v>3</v>
      </c>
      <c r="H1094" t="str">
        <f t="shared" si="18"/>
        <v>[3]</v>
      </c>
    </row>
    <row r="1095" spans="1:8">
      <c r="A1095">
        <v>12</v>
      </c>
      <c r="B1095" t="s">
        <v>1095</v>
      </c>
      <c r="C1095">
        <v>1</v>
      </c>
      <c r="D1095">
        <v>3</v>
      </c>
      <c r="H1095" t="str">
        <f t="shared" si="18"/>
        <v>[3]</v>
      </c>
    </row>
    <row r="1096" spans="1:8">
      <c r="A1096">
        <v>12</v>
      </c>
      <c r="B1096" t="s">
        <v>1096</v>
      </c>
      <c r="C1096">
        <v>1</v>
      </c>
      <c r="D1096">
        <v>3</v>
      </c>
      <c r="H1096" t="str">
        <f t="shared" si="18"/>
        <v>[3]</v>
      </c>
    </row>
    <row r="1097" spans="1:8">
      <c r="A1097">
        <v>12</v>
      </c>
      <c r="B1097" t="s">
        <v>1097</v>
      </c>
      <c r="C1097">
        <v>1</v>
      </c>
      <c r="D1097">
        <v>3</v>
      </c>
      <c r="H1097" t="str">
        <f t="shared" si="18"/>
        <v>[3]</v>
      </c>
    </row>
    <row r="1098" spans="1:8">
      <c r="A1098">
        <v>12</v>
      </c>
      <c r="B1098" t="s">
        <v>1098</v>
      </c>
      <c r="C1098">
        <v>1</v>
      </c>
      <c r="D1098">
        <v>3</v>
      </c>
      <c r="H1098" t="str">
        <f t="shared" si="18"/>
        <v>[3]</v>
      </c>
    </row>
    <row r="1099" spans="1:8">
      <c r="A1099">
        <v>12</v>
      </c>
      <c r="B1099" t="s">
        <v>1099</v>
      </c>
      <c r="C1099">
        <v>1</v>
      </c>
      <c r="D1099">
        <v>3</v>
      </c>
      <c r="H1099" t="str">
        <f t="shared" si="18"/>
        <v>[3]</v>
      </c>
    </row>
    <row r="1100" spans="1:8">
      <c r="A1100">
        <v>12</v>
      </c>
      <c r="B1100" t="s">
        <v>1100</v>
      </c>
      <c r="C1100">
        <v>1</v>
      </c>
      <c r="D1100">
        <v>3</v>
      </c>
      <c r="H1100" t="str">
        <f t="shared" si="18"/>
        <v>[3]</v>
      </c>
    </row>
    <row r="1101" spans="1:8">
      <c r="A1101">
        <v>12</v>
      </c>
      <c r="B1101" t="s">
        <v>1101</v>
      </c>
      <c r="C1101">
        <v>1</v>
      </c>
      <c r="D1101">
        <v>3</v>
      </c>
      <c r="H1101" t="str">
        <f t="shared" si="18"/>
        <v>[3]</v>
      </c>
    </row>
    <row r="1102" spans="1:8">
      <c r="A1102">
        <v>12</v>
      </c>
      <c r="B1102" t="s">
        <v>1102</v>
      </c>
      <c r="C1102">
        <v>1</v>
      </c>
      <c r="D1102">
        <v>3</v>
      </c>
      <c r="H1102" t="str">
        <f t="shared" si="18"/>
        <v>[3]</v>
      </c>
    </row>
    <row r="1103" spans="1:8">
      <c r="A1103">
        <v>12</v>
      </c>
      <c r="B1103" t="s">
        <v>1103</v>
      </c>
      <c r="C1103">
        <v>1</v>
      </c>
      <c r="D1103">
        <v>3</v>
      </c>
      <c r="H1103" t="str">
        <f t="shared" si="18"/>
        <v>[3]</v>
      </c>
    </row>
    <row r="1104" spans="1:8">
      <c r="A1104">
        <v>12</v>
      </c>
      <c r="B1104" t="s">
        <v>1104</v>
      </c>
      <c r="C1104">
        <v>1</v>
      </c>
      <c r="D1104">
        <v>3</v>
      </c>
      <c r="H1104" t="str">
        <f t="shared" si="18"/>
        <v>[3]</v>
      </c>
    </row>
    <row r="1105" spans="1:8">
      <c r="A1105">
        <v>12</v>
      </c>
      <c r="B1105" t="s">
        <v>1105</v>
      </c>
      <c r="C1105">
        <v>1</v>
      </c>
      <c r="D1105">
        <v>3</v>
      </c>
      <c r="H1105" t="str">
        <f t="shared" si="18"/>
        <v>[3]</v>
      </c>
    </row>
    <row r="1106" spans="1:8">
      <c r="A1106">
        <v>12</v>
      </c>
      <c r="B1106" t="s">
        <v>1106</v>
      </c>
      <c r="C1106">
        <v>1</v>
      </c>
      <c r="D1106">
        <v>3</v>
      </c>
      <c r="H1106" t="str">
        <f t="shared" si="18"/>
        <v>[3]</v>
      </c>
    </row>
    <row r="1107" spans="1:8">
      <c r="A1107">
        <v>12</v>
      </c>
      <c r="B1107" t="s">
        <v>1107</v>
      </c>
      <c r="C1107">
        <v>1</v>
      </c>
      <c r="D1107">
        <v>3</v>
      </c>
      <c r="H1107" t="str">
        <f t="shared" si="18"/>
        <v>[3]</v>
      </c>
    </row>
    <row r="1108" spans="1:8">
      <c r="A1108">
        <v>12</v>
      </c>
      <c r="B1108" t="s">
        <v>1108</v>
      </c>
      <c r="C1108">
        <v>1</v>
      </c>
      <c r="D1108">
        <v>3</v>
      </c>
      <c r="H1108" t="str">
        <f t="shared" si="18"/>
        <v>[3]</v>
      </c>
    </row>
    <row r="1109" spans="1:8">
      <c r="A1109">
        <v>12</v>
      </c>
      <c r="B1109" t="s">
        <v>1109</v>
      </c>
      <c r="C1109">
        <v>1</v>
      </c>
      <c r="D1109">
        <v>3</v>
      </c>
      <c r="H1109" t="str">
        <f t="shared" si="18"/>
        <v>[3]</v>
      </c>
    </row>
    <row r="1110" spans="1:8">
      <c r="A1110">
        <v>12</v>
      </c>
      <c r="B1110" t="s">
        <v>1110</v>
      </c>
      <c r="C1110">
        <v>1</v>
      </c>
      <c r="D1110">
        <v>3</v>
      </c>
      <c r="H1110" t="str">
        <f t="shared" si="18"/>
        <v>[3]</v>
      </c>
    </row>
    <row r="1111" spans="1:8">
      <c r="A1111">
        <v>12</v>
      </c>
      <c r="B1111" t="s">
        <v>1111</v>
      </c>
      <c r="C1111">
        <v>1</v>
      </c>
      <c r="D1111">
        <v>3</v>
      </c>
      <c r="H1111" t="str">
        <f t="shared" si="18"/>
        <v>[3]</v>
      </c>
    </row>
    <row r="1112" spans="1:8">
      <c r="A1112">
        <v>12</v>
      </c>
      <c r="B1112" t="s">
        <v>1112</v>
      </c>
      <c r="C1112">
        <v>1</v>
      </c>
      <c r="D1112">
        <v>3</v>
      </c>
      <c r="H1112" t="str">
        <f t="shared" si="18"/>
        <v>[3]</v>
      </c>
    </row>
    <row r="1113" spans="1:8">
      <c r="A1113">
        <v>12</v>
      </c>
      <c r="B1113" t="s">
        <v>1113</v>
      </c>
      <c r="C1113">
        <v>1</v>
      </c>
      <c r="D1113">
        <v>3</v>
      </c>
      <c r="H1113" t="str">
        <f t="shared" si="18"/>
        <v>[3]</v>
      </c>
    </row>
    <row r="1114" spans="1:8">
      <c r="A1114">
        <v>13</v>
      </c>
      <c r="B1114" t="s">
        <v>1114</v>
      </c>
      <c r="C1114">
        <v>1</v>
      </c>
      <c r="D1114">
        <v>3</v>
      </c>
      <c r="H1114" t="str">
        <f t="shared" si="18"/>
        <v>[3]</v>
      </c>
    </row>
    <row r="1115" spans="1:8">
      <c r="A1115">
        <v>13</v>
      </c>
      <c r="B1115" t="s">
        <v>1115</v>
      </c>
      <c r="C1115">
        <v>1</v>
      </c>
      <c r="D1115">
        <v>3</v>
      </c>
      <c r="H1115" t="str">
        <f t="shared" si="18"/>
        <v>[3]</v>
      </c>
    </row>
    <row r="1116" spans="1:8">
      <c r="A1116">
        <v>13</v>
      </c>
      <c r="B1116" t="s">
        <v>1116</v>
      </c>
      <c r="C1116">
        <v>1</v>
      </c>
      <c r="D1116">
        <v>3</v>
      </c>
      <c r="H1116" t="str">
        <f t="shared" si="18"/>
        <v>[3]</v>
      </c>
    </row>
    <row r="1117" spans="1:8">
      <c r="A1117">
        <v>13</v>
      </c>
      <c r="B1117" t="s">
        <v>1117</v>
      </c>
      <c r="C1117">
        <v>1</v>
      </c>
      <c r="D1117">
        <v>3</v>
      </c>
      <c r="H1117" t="str">
        <f t="shared" si="18"/>
        <v>[3]</v>
      </c>
    </row>
    <row r="1118" spans="1:8">
      <c r="A1118">
        <v>13</v>
      </c>
      <c r="B1118" t="s">
        <v>1118</v>
      </c>
      <c r="C1118">
        <v>1</v>
      </c>
      <c r="D1118">
        <v>1</v>
      </c>
      <c r="H1118" t="str">
        <f t="shared" si="18"/>
        <v>[1]</v>
      </c>
    </row>
    <row r="1119" spans="1:8">
      <c r="A1119">
        <v>13</v>
      </c>
      <c r="B1119" t="s">
        <v>1119</v>
      </c>
      <c r="C1119">
        <v>1</v>
      </c>
      <c r="D1119">
        <v>1</v>
      </c>
      <c r="H1119" t="str">
        <f t="shared" si="18"/>
        <v>[1]</v>
      </c>
    </row>
    <row r="1120" spans="1:8">
      <c r="A1120">
        <v>13</v>
      </c>
      <c r="B1120" t="s">
        <v>1120</v>
      </c>
      <c r="C1120">
        <v>3</v>
      </c>
      <c r="D1120">
        <v>1</v>
      </c>
      <c r="E1120">
        <v>2</v>
      </c>
      <c r="F1120">
        <v>3</v>
      </c>
      <c r="H1120" t="str">
        <f t="shared" si="18"/>
        <v>[1,2,3]</v>
      </c>
    </row>
    <row r="1121" spans="1:8">
      <c r="A1121">
        <v>13</v>
      </c>
      <c r="B1121" t="s">
        <v>1121</v>
      </c>
      <c r="C1121">
        <v>1</v>
      </c>
      <c r="D1121">
        <v>1</v>
      </c>
      <c r="H1121" t="str">
        <f t="shared" si="18"/>
        <v>[1]</v>
      </c>
    </row>
    <row r="1122" spans="1:8">
      <c r="A1122">
        <v>13</v>
      </c>
      <c r="B1122" t="s">
        <v>1122</v>
      </c>
      <c r="C1122">
        <v>1</v>
      </c>
      <c r="D1122">
        <v>3</v>
      </c>
      <c r="H1122" t="str">
        <f t="shared" si="18"/>
        <v>[3]</v>
      </c>
    </row>
    <row r="1123" spans="1:8">
      <c r="A1123">
        <v>13</v>
      </c>
      <c r="B1123" t="s">
        <v>1123</v>
      </c>
      <c r="C1123">
        <v>1</v>
      </c>
      <c r="D1123">
        <v>3</v>
      </c>
      <c r="H1123" t="str">
        <f t="shared" si="18"/>
        <v>[3]</v>
      </c>
    </row>
    <row r="1124" spans="1:8">
      <c r="A1124">
        <v>13</v>
      </c>
      <c r="B1124" t="s">
        <v>1124</v>
      </c>
      <c r="C1124">
        <v>1</v>
      </c>
      <c r="D1124">
        <v>3</v>
      </c>
      <c r="H1124" t="str">
        <f t="shared" si="18"/>
        <v>[3]</v>
      </c>
    </row>
    <row r="1125" spans="1:8">
      <c r="A1125">
        <v>13</v>
      </c>
      <c r="B1125" t="s">
        <v>1125</v>
      </c>
      <c r="C1125">
        <v>1</v>
      </c>
      <c r="D1125">
        <v>3</v>
      </c>
      <c r="H1125" t="str">
        <f t="shared" si="18"/>
        <v>[3]</v>
      </c>
    </row>
    <row r="1126" spans="1:8">
      <c r="A1126">
        <v>13</v>
      </c>
      <c r="B1126" t="s">
        <v>1126</v>
      </c>
      <c r="C1126">
        <v>1</v>
      </c>
      <c r="D1126">
        <v>3</v>
      </c>
      <c r="H1126" t="str">
        <f t="shared" si="18"/>
        <v>[3]</v>
      </c>
    </row>
    <row r="1127" spans="1:8">
      <c r="A1127">
        <v>13</v>
      </c>
      <c r="B1127" t="s">
        <v>1127</v>
      </c>
      <c r="C1127">
        <v>1</v>
      </c>
      <c r="D1127">
        <v>3</v>
      </c>
      <c r="H1127" t="str">
        <f t="shared" si="18"/>
        <v>[3]</v>
      </c>
    </row>
    <row r="1128" spans="1:8">
      <c r="A1128">
        <v>13</v>
      </c>
      <c r="B1128" t="s">
        <v>1128</v>
      </c>
      <c r="C1128">
        <v>1</v>
      </c>
      <c r="D1128">
        <v>3</v>
      </c>
      <c r="H1128" t="str">
        <f t="shared" si="18"/>
        <v>[3]</v>
      </c>
    </row>
    <row r="1129" spans="1:8">
      <c r="A1129">
        <v>13</v>
      </c>
      <c r="B1129" t="s">
        <v>1129</v>
      </c>
      <c r="C1129">
        <v>1</v>
      </c>
      <c r="D1129">
        <v>1</v>
      </c>
      <c r="H1129" t="str">
        <f t="shared" si="18"/>
        <v>[1]</v>
      </c>
    </row>
    <row r="1130" spans="1:8">
      <c r="A1130">
        <v>13</v>
      </c>
      <c r="B1130" t="s">
        <v>1130</v>
      </c>
      <c r="C1130">
        <v>1</v>
      </c>
      <c r="D1130">
        <v>3</v>
      </c>
      <c r="H1130" t="str">
        <f t="shared" si="18"/>
        <v>[3]</v>
      </c>
    </row>
    <row r="1131" spans="1:8">
      <c r="A1131">
        <v>13</v>
      </c>
      <c r="B1131" t="s">
        <v>1131</v>
      </c>
      <c r="C1131">
        <v>1</v>
      </c>
      <c r="D1131">
        <v>3</v>
      </c>
      <c r="H1131" t="str">
        <f t="shared" si="18"/>
        <v>[3]</v>
      </c>
    </row>
    <row r="1132" spans="1:8">
      <c r="A1132">
        <v>13</v>
      </c>
      <c r="B1132" t="s">
        <v>1132</v>
      </c>
      <c r="C1132">
        <v>1</v>
      </c>
      <c r="D1132">
        <v>3</v>
      </c>
      <c r="H1132" t="str">
        <f t="shared" si="18"/>
        <v>[3]</v>
      </c>
    </row>
    <row r="1133" spans="1:8">
      <c r="A1133">
        <v>13</v>
      </c>
      <c r="B1133" t="s">
        <v>1133</v>
      </c>
      <c r="C1133">
        <v>1</v>
      </c>
      <c r="D1133">
        <v>3</v>
      </c>
      <c r="H1133" t="str">
        <f t="shared" si="18"/>
        <v>[3]</v>
      </c>
    </row>
    <row r="1134" spans="1:8">
      <c r="A1134">
        <v>13</v>
      </c>
      <c r="B1134" t="s">
        <v>1134</v>
      </c>
      <c r="C1134">
        <v>1</v>
      </c>
      <c r="D1134">
        <v>3</v>
      </c>
      <c r="H1134" t="str">
        <f t="shared" si="18"/>
        <v>[3]</v>
      </c>
    </row>
    <row r="1135" spans="1:8">
      <c r="A1135">
        <v>13</v>
      </c>
      <c r="B1135" t="s">
        <v>1135</v>
      </c>
      <c r="C1135">
        <v>3</v>
      </c>
      <c r="D1135">
        <v>1</v>
      </c>
      <c r="E1135">
        <v>2</v>
      </c>
      <c r="F1135">
        <v>3</v>
      </c>
      <c r="H1135" t="str">
        <f t="shared" si="18"/>
        <v>[1,2,3]</v>
      </c>
    </row>
    <row r="1136" spans="1:8">
      <c r="A1136">
        <v>13</v>
      </c>
      <c r="B1136" t="s">
        <v>1136</v>
      </c>
      <c r="C1136">
        <v>1</v>
      </c>
      <c r="D1136">
        <v>1</v>
      </c>
      <c r="H1136" t="str">
        <f t="shared" si="18"/>
        <v>[1]</v>
      </c>
    </row>
    <row r="1137" spans="1:8">
      <c r="A1137">
        <v>13</v>
      </c>
      <c r="B1137" t="s">
        <v>1137</v>
      </c>
      <c r="C1137">
        <v>1</v>
      </c>
      <c r="D1137">
        <v>1</v>
      </c>
      <c r="H1137" t="str">
        <f t="shared" si="18"/>
        <v>[1]</v>
      </c>
    </row>
    <row r="1138" spans="1:8">
      <c r="A1138">
        <v>13</v>
      </c>
      <c r="B1138" t="s">
        <v>1138</v>
      </c>
      <c r="C1138">
        <v>1</v>
      </c>
      <c r="D1138">
        <v>3</v>
      </c>
      <c r="H1138" t="str">
        <f t="shared" si="18"/>
        <v>[3]</v>
      </c>
    </row>
    <row r="1139" spans="1:8">
      <c r="A1139">
        <v>13</v>
      </c>
      <c r="B1139" t="s">
        <v>1139</v>
      </c>
      <c r="C1139">
        <v>1</v>
      </c>
      <c r="D1139">
        <v>3</v>
      </c>
      <c r="H1139" t="str">
        <f t="shared" si="18"/>
        <v>[3]</v>
      </c>
    </row>
    <row r="1140" spans="1:8">
      <c r="A1140">
        <v>13</v>
      </c>
      <c r="B1140" t="s">
        <v>1140</v>
      </c>
      <c r="C1140">
        <v>1</v>
      </c>
      <c r="D1140">
        <v>1</v>
      </c>
      <c r="H1140" t="str">
        <f t="shared" si="18"/>
        <v>[1]</v>
      </c>
    </row>
    <row r="1141" spans="1:8">
      <c r="A1141">
        <v>13</v>
      </c>
      <c r="B1141" t="s">
        <v>1141</v>
      </c>
      <c r="C1141">
        <v>1</v>
      </c>
      <c r="D1141">
        <v>3</v>
      </c>
      <c r="H1141" t="str">
        <f t="shared" si="18"/>
        <v>[3]</v>
      </c>
    </row>
    <row r="1142" spans="1:8">
      <c r="A1142">
        <v>13</v>
      </c>
      <c r="B1142" t="s">
        <v>1142</v>
      </c>
      <c r="C1142">
        <v>1</v>
      </c>
      <c r="D1142">
        <v>3</v>
      </c>
      <c r="H1142" t="str">
        <f t="shared" si="18"/>
        <v>[3]</v>
      </c>
    </row>
    <row r="1143" spans="1:8">
      <c r="A1143">
        <v>13</v>
      </c>
      <c r="B1143" t="s">
        <v>1143</v>
      </c>
      <c r="C1143">
        <v>3</v>
      </c>
      <c r="D1143">
        <v>1</v>
      </c>
      <c r="E1143">
        <v>2</v>
      </c>
      <c r="F1143">
        <v>3</v>
      </c>
      <c r="H1143" t="str">
        <f t="shared" si="18"/>
        <v>[1,2,3]</v>
      </c>
    </row>
    <row r="1144" spans="1:8">
      <c r="A1144">
        <v>13</v>
      </c>
      <c r="B1144" t="s">
        <v>1144</v>
      </c>
      <c r="C1144">
        <v>3</v>
      </c>
      <c r="D1144">
        <v>1</v>
      </c>
      <c r="E1144">
        <v>2</v>
      </c>
      <c r="F1144">
        <v>3</v>
      </c>
      <c r="H1144" t="str">
        <f t="shared" si="18"/>
        <v>[1,2,3]</v>
      </c>
    </row>
    <row r="1145" spans="1:8">
      <c r="A1145">
        <v>13</v>
      </c>
      <c r="B1145" t="s">
        <v>1145</v>
      </c>
      <c r="C1145">
        <v>3</v>
      </c>
      <c r="D1145">
        <v>1</v>
      </c>
      <c r="E1145">
        <v>2</v>
      </c>
      <c r="F1145">
        <v>3</v>
      </c>
      <c r="H1145" t="str">
        <f t="shared" si="18"/>
        <v>[1,2,3]</v>
      </c>
    </row>
    <row r="1146" spans="1:8">
      <c r="A1146">
        <v>13</v>
      </c>
      <c r="B1146" t="s">
        <v>1146</v>
      </c>
      <c r="C1146">
        <v>1</v>
      </c>
      <c r="D1146">
        <v>3</v>
      </c>
      <c r="H1146" t="str">
        <f t="shared" si="18"/>
        <v>[3]</v>
      </c>
    </row>
    <row r="1147" spans="1:8">
      <c r="A1147">
        <v>13</v>
      </c>
      <c r="B1147" t="s">
        <v>1147</v>
      </c>
      <c r="C1147">
        <v>1</v>
      </c>
      <c r="D1147">
        <v>1</v>
      </c>
      <c r="H1147" t="str">
        <f t="shared" si="18"/>
        <v>[1]</v>
      </c>
    </row>
    <row r="1148" spans="1:8">
      <c r="A1148">
        <v>13</v>
      </c>
      <c r="B1148" t="s">
        <v>1148</v>
      </c>
      <c r="C1148">
        <v>1</v>
      </c>
      <c r="D1148">
        <v>1</v>
      </c>
      <c r="H1148" t="str">
        <f t="shared" si="18"/>
        <v>[1]</v>
      </c>
    </row>
    <row r="1149" spans="1:8">
      <c r="A1149">
        <v>13</v>
      </c>
      <c r="B1149" t="s">
        <v>1149</v>
      </c>
      <c r="C1149">
        <v>1</v>
      </c>
      <c r="D1149">
        <v>1</v>
      </c>
      <c r="H1149" t="str">
        <f t="shared" si="18"/>
        <v>[1]</v>
      </c>
    </row>
    <row r="1150" spans="1:8">
      <c r="A1150">
        <v>13</v>
      </c>
      <c r="B1150" t="s">
        <v>1150</v>
      </c>
      <c r="C1150">
        <v>3</v>
      </c>
      <c r="D1150">
        <v>1</v>
      </c>
      <c r="E1150">
        <v>2</v>
      </c>
      <c r="F1150">
        <v>3</v>
      </c>
      <c r="H1150" t="str">
        <f t="shared" si="18"/>
        <v>[1,2,3]</v>
      </c>
    </row>
    <row r="1151" spans="1:8">
      <c r="A1151">
        <v>13</v>
      </c>
      <c r="B1151" t="s">
        <v>1151</v>
      </c>
      <c r="C1151">
        <v>1</v>
      </c>
      <c r="D1151">
        <v>3</v>
      </c>
      <c r="H1151" t="str">
        <f t="shared" si="18"/>
        <v>[3]</v>
      </c>
    </row>
    <row r="1152" spans="1:8">
      <c r="A1152">
        <v>13</v>
      </c>
      <c r="B1152" t="s">
        <v>1152</v>
      </c>
      <c r="C1152">
        <v>1</v>
      </c>
      <c r="D1152">
        <v>3</v>
      </c>
      <c r="H1152" t="str">
        <f t="shared" si="18"/>
        <v>[3]</v>
      </c>
    </row>
    <row r="1153" spans="1:8">
      <c r="A1153">
        <v>13</v>
      </c>
      <c r="B1153" t="s">
        <v>1153</v>
      </c>
      <c r="C1153">
        <v>1</v>
      </c>
      <c r="D1153">
        <v>3</v>
      </c>
      <c r="H1153" t="str">
        <f t="shared" si="18"/>
        <v>[3]</v>
      </c>
    </row>
    <row r="1154" spans="1:8">
      <c r="A1154">
        <v>13</v>
      </c>
      <c r="B1154" t="s">
        <v>1154</v>
      </c>
      <c r="C1154">
        <v>1</v>
      </c>
      <c r="D1154">
        <v>3</v>
      </c>
      <c r="H1154" t="str">
        <f t="shared" si="18"/>
        <v>[3]</v>
      </c>
    </row>
    <row r="1155" spans="1:8">
      <c r="A1155">
        <v>13</v>
      </c>
      <c r="B1155" t="s">
        <v>1155</v>
      </c>
      <c r="C1155">
        <v>1</v>
      </c>
      <c r="D1155">
        <v>1</v>
      </c>
      <c r="H1155" t="str">
        <f t="shared" ref="H1155:H1218" si="19">IF(ISBLANK(E1155),_xlfn.CONCAT("[",D1155,"]"),IF(ISBLANK(F1155),_xlfn.CONCAT("[",D1155,",",E1155,"]"),_xlfn.CONCAT("[",D1155,",",E1155,",",F1155,"]")))</f>
        <v>[1]</v>
      </c>
    </row>
    <row r="1156" spans="1:8">
      <c r="A1156">
        <v>13</v>
      </c>
      <c r="B1156" t="s">
        <v>1156</v>
      </c>
      <c r="C1156">
        <v>1</v>
      </c>
      <c r="D1156">
        <v>3</v>
      </c>
      <c r="H1156" t="str">
        <f t="shared" si="19"/>
        <v>[3]</v>
      </c>
    </row>
    <row r="1157" spans="1:8">
      <c r="A1157">
        <v>13</v>
      </c>
      <c r="B1157" t="s">
        <v>1157</v>
      </c>
      <c r="C1157">
        <v>3</v>
      </c>
      <c r="D1157">
        <v>1</v>
      </c>
      <c r="E1157">
        <v>2</v>
      </c>
      <c r="F1157">
        <v>3</v>
      </c>
      <c r="H1157" t="str">
        <f t="shared" si="19"/>
        <v>[1,2,3]</v>
      </c>
    </row>
    <row r="1158" spans="1:8">
      <c r="A1158">
        <v>13</v>
      </c>
      <c r="B1158" t="s">
        <v>1158</v>
      </c>
      <c r="C1158">
        <v>1</v>
      </c>
      <c r="D1158">
        <v>3</v>
      </c>
      <c r="H1158" t="str">
        <f t="shared" si="19"/>
        <v>[3]</v>
      </c>
    </row>
    <row r="1159" spans="1:8">
      <c r="A1159">
        <v>13</v>
      </c>
      <c r="B1159" t="s">
        <v>1159</v>
      </c>
      <c r="C1159">
        <v>1</v>
      </c>
      <c r="D1159">
        <v>3</v>
      </c>
      <c r="H1159" t="str">
        <f t="shared" si="19"/>
        <v>[3]</v>
      </c>
    </row>
    <row r="1160" spans="1:8">
      <c r="A1160">
        <v>13</v>
      </c>
      <c r="B1160" t="s">
        <v>1160</v>
      </c>
      <c r="C1160">
        <v>1</v>
      </c>
      <c r="D1160">
        <v>3</v>
      </c>
      <c r="H1160" t="str">
        <f t="shared" si="19"/>
        <v>[3]</v>
      </c>
    </row>
    <row r="1161" spans="1:8">
      <c r="A1161">
        <v>13</v>
      </c>
      <c r="B1161" t="s">
        <v>1161</v>
      </c>
      <c r="C1161">
        <v>1</v>
      </c>
      <c r="D1161">
        <v>3</v>
      </c>
      <c r="H1161" t="str">
        <f t="shared" si="19"/>
        <v>[3]</v>
      </c>
    </row>
    <row r="1162" spans="1:8">
      <c r="A1162">
        <v>13</v>
      </c>
      <c r="B1162" t="s">
        <v>1162</v>
      </c>
      <c r="C1162">
        <v>1</v>
      </c>
      <c r="D1162">
        <v>3</v>
      </c>
      <c r="H1162" t="str">
        <f t="shared" si="19"/>
        <v>[3]</v>
      </c>
    </row>
    <row r="1163" spans="1:8">
      <c r="A1163">
        <v>13</v>
      </c>
      <c r="B1163" t="s">
        <v>1163</v>
      </c>
      <c r="C1163">
        <v>1</v>
      </c>
      <c r="D1163">
        <v>3</v>
      </c>
      <c r="H1163" t="str">
        <f t="shared" si="19"/>
        <v>[3]</v>
      </c>
    </row>
    <row r="1164" spans="1:8">
      <c r="A1164">
        <v>13</v>
      </c>
      <c r="B1164" t="s">
        <v>1164</v>
      </c>
      <c r="C1164">
        <v>1</v>
      </c>
      <c r="D1164">
        <v>3</v>
      </c>
      <c r="H1164" t="str">
        <f t="shared" si="19"/>
        <v>[3]</v>
      </c>
    </row>
    <row r="1165" spans="1:8">
      <c r="A1165">
        <v>13</v>
      </c>
      <c r="B1165" t="s">
        <v>1165</v>
      </c>
      <c r="C1165">
        <v>1</v>
      </c>
      <c r="D1165">
        <v>3</v>
      </c>
      <c r="H1165" t="str">
        <f t="shared" si="19"/>
        <v>[3]</v>
      </c>
    </row>
    <row r="1166" spans="1:8">
      <c r="A1166">
        <v>13</v>
      </c>
      <c r="B1166" t="s">
        <v>1166</v>
      </c>
      <c r="C1166">
        <v>3</v>
      </c>
      <c r="D1166">
        <v>1</v>
      </c>
      <c r="E1166">
        <v>2</v>
      </c>
      <c r="F1166">
        <v>3</v>
      </c>
      <c r="H1166" t="str">
        <f t="shared" si="19"/>
        <v>[1,2,3]</v>
      </c>
    </row>
    <row r="1167" spans="1:8">
      <c r="A1167">
        <v>13</v>
      </c>
      <c r="B1167" t="s">
        <v>1167</v>
      </c>
      <c r="C1167">
        <v>1</v>
      </c>
      <c r="D1167">
        <v>3</v>
      </c>
      <c r="H1167" t="str">
        <f t="shared" si="19"/>
        <v>[3]</v>
      </c>
    </row>
    <row r="1168" spans="1:8">
      <c r="A1168">
        <v>13</v>
      </c>
      <c r="B1168" t="s">
        <v>1168</v>
      </c>
      <c r="C1168">
        <v>1</v>
      </c>
      <c r="D1168">
        <v>3</v>
      </c>
      <c r="H1168" t="str">
        <f t="shared" si="19"/>
        <v>[3]</v>
      </c>
    </row>
    <row r="1169" spans="1:8">
      <c r="A1169">
        <v>13</v>
      </c>
      <c r="B1169" t="s">
        <v>1169</v>
      </c>
      <c r="C1169">
        <v>1</v>
      </c>
      <c r="D1169">
        <v>3</v>
      </c>
      <c r="H1169" t="str">
        <f t="shared" si="19"/>
        <v>[3]</v>
      </c>
    </row>
    <row r="1170" spans="1:8">
      <c r="A1170">
        <v>14</v>
      </c>
      <c r="B1170" t="s">
        <v>1170</v>
      </c>
      <c r="C1170">
        <v>1</v>
      </c>
      <c r="D1170">
        <v>2</v>
      </c>
      <c r="H1170" t="str">
        <f t="shared" si="19"/>
        <v>[2]</v>
      </c>
    </row>
    <row r="1171" spans="1:8">
      <c r="A1171">
        <v>14</v>
      </c>
      <c r="B1171" t="s">
        <v>1171</v>
      </c>
      <c r="C1171">
        <v>1</v>
      </c>
      <c r="D1171">
        <v>2</v>
      </c>
      <c r="H1171" t="str">
        <f t="shared" si="19"/>
        <v>[2]</v>
      </c>
    </row>
    <row r="1172" spans="1:8">
      <c r="A1172">
        <v>14</v>
      </c>
      <c r="B1172" t="s">
        <v>1172</v>
      </c>
      <c r="C1172">
        <v>1</v>
      </c>
      <c r="D1172">
        <v>2</v>
      </c>
      <c r="H1172" t="str">
        <f t="shared" si="19"/>
        <v>[2]</v>
      </c>
    </row>
    <row r="1173" spans="1:8">
      <c r="A1173">
        <v>14</v>
      </c>
      <c r="B1173" t="s">
        <v>1173</v>
      </c>
      <c r="C1173">
        <v>1</v>
      </c>
      <c r="D1173">
        <v>2</v>
      </c>
      <c r="H1173" t="str">
        <f t="shared" si="19"/>
        <v>[2]</v>
      </c>
    </row>
    <row r="1174" spans="1:8">
      <c r="A1174">
        <v>14</v>
      </c>
      <c r="B1174" t="s">
        <v>1174</v>
      </c>
      <c r="C1174">
        <v>1</v>
      </c>
      <c r="D1174">
        <v>2</v>
      </c>
      <c r="H1174" t="str">
        <f t="shared" si="19"/>
        <v>[2]</v>
      </c>
    </row>
    <row r="1175" spans="1:8">
      <c r="A1175">
        <v>14</v>
      </c>
      <c r="B1175" t="s">
        <v>1175</v>
      </c>
      <c r="C1175">
        <v>1</v>
      </c>
      <c r="D1175">
        <v>2</v>
      </c>
      <c r="H1175" t="str">
        <f t="shared" si="19"/>
        <v>[2]</v>
      </c>
    </row>
    <row r="1176" spans="1:8">
      <c r="A1176">
        <v>14</v>
      </c>
      <c r="B1176" t="s">
        <v>1176</v>
      </c>
      <c r="C1176">
        <v>1</v>
      </c>
      <c r="D1176">
        <v>2</v>
      </c>
      <c r="H1176" t="str">
        <f t="shared" si="19"/>
        <v>[2]</v>
      </c>
    </row>
    <row r="1177" spans="1:8">
      <c r="A1177">
        <v>14</v>
      </c>
      <c r="B1177" t="s">
        <v>1177</v>
      </c>
      <c r="C1177">
        <v>1</v>
      </c>
      <c r="D1177">
        <v>2</v>
      </c>
      <c r="H1177" t="str">
        <f t="shared" si="19"/>
        <v>[2]</v>
      </c>
    </row>
    <row r="1178" spans="1:8">
      <c r="A1178">
        <v>14</v>
      </c>
      <c r="B1178" t="s">
        <v>1178</v>
      </c>
      <c r="C1178">
        <v>1</v>
      </c>
      <c r="D1178">
        <v>2</v>
      </c>
      <c r="H1178" t="str">
        <f t="shared" si="19"/>
        <v>[2]</v>
      </c>
    </row>
    <row r="1179" spans="1:8">
      <c r="A1179">
        <v>14</v>
      </c>
      <c r="B1179" t="s">
        <v>1179</v>
      </c>
      <c r="C1179">
        <v>1</v>
      </c>
      <c r="D1179">
        <v>2</v>
      </c>
      <c r="H1179" t="str">
        <f t="shared" si="19"/>
        <v>[2]</v>
      </c>
    </row>
    <row r="1180" spans="1:8">
      <c r="A1180">
        <v>14</v>
      </c>
      <c r="B1180" t="s">
        <v>1180</v>
      </c>
      <c r="C1180">
        <v>1</v>
      </c>
      <c r="D1180">
        <v>2</v>
      </c>
      <c r="H1180" t="str">
        <f t="shared" si="19"/>
        <v>[2]</v>
      </c>
    </row>
    <row r="1181" spans="1:8">
      <c r="A1181">
        <v>14</v>
      </c>
      <c r="B1181" t="s">
        <v>1181</v>
      </c>
      <c r="C1181">
        <v>1</v>
      </c>
      <c r="D1181">
        <v>2</v>
      </c>
      <c r="H1181" t="str">
        <f t="shared" si="19"/>
        <v>[2]</v>
      </c>
    </row>
    <row r="1182" spans="1:8">
      <c r="A1182">
        <v>15</v>
      </c>
      <c r="B1182" t="s">
        <v>1182</v>
      </c>
      <c r="C1182">
        <v>1</v>
      </c>
      <c r="D1182">
        <v>3</v>
      </c>
      <c r="H1182" t="str">
        <f t="shared" si="19"/>
        <v>[3]</v>
      </c>
    </row>
    <row r="1183" spans="1:8">
      <c r="A1183">
        <v>15</v>
      </c>
      <c r="B1183" t="s">
        <v>1183</v>
      </c>
      <c r="C1183">
        <v>1</v>
      </c>
      <c r="D1183">
        <v>3</v>
      </c>
      <c r="H1183" t="str">
        <f t="shared" si="19"/>
        <v>[3]</v>
      </c>
    </row>
    <row r="1184" spans="1:8">
      <c r="A1184">
        <v>15</v>
      </c>
      <c r="B1184" t="s">
        <v>1184</v>
      </c>
      <c r="C1184">
        <v>1</v>
      </c>
      <c r="D1184">
        <v>3</v>
      </c>
      <c r="H1184" t="str">
        <f t="shared" si="19"/>
        <v>[3]</v>
      </c>
    </row>
    <row r="1185" spans="1:8">
      <c r="A1185">
        <v>15</v>
      </c>
      <c r="B1185" t="s">
        <v>1185</v>
      </c>
      <c r="C1185">
        <v>1</v>
      </c>
      <c r="D1185">
        <v>3</v>
      </c>
      <c r="H1185" t="str">
        <f t="shared" si="19"/>
        <v>[3]</v>
      </c>
    </row>
    <row r="1186" spans="1:8">
      <c r="A1186">
        <v>15</v>
      </c>
      <c r="B1186" t="s">
        <v>1186</v>
      </c>
      <c r="C1186">
        <v>1</v>
      </c>
      <c r="D1186">
        <v>3</v>
      </c>
      <c r="H1186" t="str">
        <f t="shared" si="19"/>
        <v>[3]</v>
      </c>
    </row>
    <row r="1187" spans="1:8">
      <c r="A1187">
        <v>15</v>
      </c>
      <c r="B1187" t="s">
        <v>1187</v>
      </c>
      <c r="C1187">
        <v>1</v>
      </c>
      <c r="D1187">
        <v>3</v>
      </c>
      <c r="H1187" t="str">
        <f t="shared" si="19"/>
        <v>[3]</v>
      </c>
    </row>
    <row r="1188" spans="1:8">
      <c r="A1188">
        <v>15</v>
      </c>
      <c r="B1188" t="s">
        <v>1188</v>
      </c>
      <c r="C1188">
        <v>1</v>
      </c>
      <c r="D1188">
        <v>3</v>
      </c>
      <c r="H1188" t="str">
        <f t="shared" si="19"/>
        <v>[3]</v>
      </c>
    </row>
    <row r="1189" spans="1:8">
      <c r="A1189">
        <v>15</v>
      </c>
      <c r="B1189" t="s">
        <v>1189</v>
      </c>
      <c r="C1189">
        <v>1</v>
      </c>
      <c r="D1189">
        <v>3</v>
      </c>
      <c r="H1189" t="str">
        <f t="shared" si="19"/>
        <v>[3]</v>
      </c>
    </row>
    <row r="1190" spans="1:8">
      <c r="A1190">
        <v>15</v>
      </c>
      <c r="B1190" t="s">
        <v>1190</v>
      </c>
      <c r="C1190">
        <v>1</v>
      </c>
      <c r="D1190">
        <v>3</v>
      </c>
      <c r="H1190" t="str">
        <f t="shared" si="19"/>
        <v>[3]</v>
      </c>
    </row>
    <row r="1191" spans="1:8">
      <c r="A1191">
        <v>15</v>
      </c>
      <c r="B1191" t="s">
        <v>1191</v>
      </c>
      <c r="C1191">
        <v>1</v>
      </c>
      <c r="D1191">
        <v>3</v>
      </c>
      <c r="H1191" t="str">
        <f t="shared" si="19"/>
        <v>[3]</v>
      </c>
    </row>
    <row r="1192" spans="1:8">
      <c r="A1192">
        <v>15</v>
      </c>
      <c r="B1192" t="s">
        <v>1192</v>
      </c>
      <c r="C1192">
        <v>1</v>
      </c>
      <c r="D1192">
        <v>3</v>
      </c>
      <c r="H1192" t="str">
        <f t="shared" si="19"/>
        <v>[3]</v>
      </c>
    </row>
    <row r="1193" spans="1:8">
      <c r="A1193">
        <v>15</v>
      </c>
      <c r="B1193" t="s">
        <v>1193</v>
      </c>
      <c r="C1193">
        <v>1</v>
      </c>
      <c r="D1193">
        <v>3</v>
      </c>
      <c r="H1193" t="str">
        <f t="shared" si="19"/>
        <v>[3]</v>
      </c>
    </row>
    <row r="1194" spans="1:8">
      <c r="A1194">
        <v>15</v>
      </c>
      <c r="B1194" t="s">
        <v>1194</v>
      </c>
      <c r="C1194">
        <v>1</v>
      </c>
      <c r="D1194">
        <v>3</v>
      </c>
      <c r="H1194" t="str">
        <f t="shared" si="19"/>
        <v>[3]</v>
      </c>
    </row>
    <row r="1195" spans="1:8">
      <c r="A1195">
        <v>15</v>
      </c>
      <c r="B1195" t="s">
        <v>1195</v>
      </c>
      <c r="C1195">
        <v>1</v>
      </c>
      <c r="D1195">
        <v>3</v>
      </c>
      <c r="H1195" t="str">
        <f t="shared" si="19"/>
        <v>[3]</v>
      </c>
    </row>
    <row r="1196" spans="1:8">
      <c r="A1196">
        <v>16</v>
      </c>
      <c r="B1196" t="s">
        <v>1196</v>
      </c>
      <c r="C1196">
        <v>3</v>
      </c>
      <c r="D1196">
        <v>1</v>
      </c>
      <c r="E1196">
        <v>2</v>
      </c>
      <c r="F1196">
        <v>3</v>
      </c>
      <c r="H1196" t="str">
        <f t="shared" si="19"/>
        <v>[1,2,3]</v>
      </c>
    </row>
    <row r="1197" spans="1:8">
      <c r="A1197">
        <v>16</v>
      </c>
      <c r="B1197" t="s">
        <v>1197</v>
      </c>
      <c r="C1197">
        <v>3</v>
      </c>
      <c r="D1197">
        <v>1</v>
      </c>
      <c r="E1197">
        <v>2</v>
      </c>
      <c r="F1197">
        <v>3</v>
      </c>
      <c r="H1197" t="str">
        <f t="shared" si="19"/>
        <v>[1,2,3]</v>
      </c>
    </row>
    <row r="1198" spans="1:8">
      <c r="A1198">
        <v>16</v>
      </c>
      <c r="B1198" t="s">
        <v>1198</v>
      </c>
      <c r="C1198">
        <v>1</v>
      </c>
      <c r="D1198">
        <v>1</v>
      </c>
      <c r="H1198" t="str">
        <f t="shared" si="19"/>
        <v>[1]</v>
      </c>
    </row>
    <row r="1199" spans="1:8">
      <c r="A1199">
        <v>16</v>
      </c>
      <c r="B1199" t="s">
        <v>1199</v>
      </c>
      <c r="C1199">
        <v>1</v>
      </c>
      <c r="D1199">
        <v>3</v>
      </c>
      <c r="H1199" t="str">
        <f t="shared" si="19"/>
        <v>[3]</v>
      </c>
    </row>
    <row r="1200" spans="1:8">
      <c r="A1200">
        <v>16</v>
      </c>
      <c r="B1200" t="s">
        <v>1200</v>
      </c>
      <c r="C1200">
        <v>3</v>
      </c>
      <c r="D1200">
        <v>1</v>
      </c>
      <c r="E1200">
        <v>2</v>
      </c>
      <c r="F1200">
        <v>3</v>
      </c>
      <c r="H1200" t="str">
        <f t="shared" si="19"/>
        <v>[1,2,3]</v>
      </c>
    </row>
    <row r="1201" spans="1:8">
      <c r="A1201">
        <v>16</v>
      </c>
      <c r="B1201" t="s">
        <v>1201</v>
      </c>
      <c r="C1201">
        <v>3</v>
      </c>
      <c r="D1201">
        <v>1</v>
      </c>
      <c r="E1201">
        <v>2</v>
      </c>
      <c r="F1201">
        <v>3</v>
      </c>
      <c r="H1201" t="str">
        <f t="shared" si="19"/>
        <v>[1,2,3]</v>
      </c>
    </row>
    <row r="1202" spans="1:8">
      <c r="A1202">
        <v>16</v>
      </c>
      <c r="B1202" t="s">
        <v>1202</v>
      </c>
      <c r="C1202">
        <v>1</v>
      </c>
      <c r="D1202">
        <v>1</v>
      </c>
      <c r="H1202" t="str">
        <f t="shared" si="19"/>
        <v>[1]</v>
      </c>
    </row>
    <row r="1203" spans="1:8">
      <c r="A1203">
        <v>16</v>
      </c>
      <c r="B1203" t="s">
        <v>1203</v>
      </c>
      <c r="C1203">
        <v>3</v>
      </c>
      <c r="D1203">
        <v>1</v>
      </c>
      <c r="E1203">
        <v>2</v>
      </c>
      <c r="F1203">
        <v>3</v>
      </c>
      <c r="H1203" t="str">
        <f t="shared" si="19"/>
        <v>[1,2,3]</v>
      </c>
    </row>
    <row r="1204" spans="1:8">
      <c r="A1204">
        <v>16</v>
      </c>
      <c r="B1204" t="s">
        <v>1204</v>
      </c>
      <c r="C1204">
        <v>3</v>
      </c>
      <c r="D1204">
        <v>1</v>
      </c>
      <c r="E1204">
        <v>2</v>
      </c>
      <c r="F1204">
        <v>3</v>
      </c>
      <c r="H1204" t="str">
        <f t="shared" si="19"/>
        <v>[1,2,3]</v>
      </c>
    </row>
    <row r="1205" spans="1:8">
      <c r="A1205">
        <v>16</v>
      </c>
      <c r="B1205" t="s">
        <v>1205</v>
      </c>
      <c r="C1205">
        <v>1</v>
      </c>
      <c r="D1205">
        <v>3</v>
      </c>
      <c r="H1205" t="str">
        <f t="shared" si="19"/>
        <v>[3]</v>
      </c>
    </row>
    <row r="1206" spans="1:8">
      <c r="A1206">
        <v>16</v>
      </c>
      <c r="B1206" t="s">
        <v>1206</v>
      </c>
      <c r="C1206">
        <v>1</v>
      </c>
      <c r="D1206">
        <v>3</v>
      </c>
      <c r="H1206" t="str">
        <f t="shared" si="19"/>
        <v>[3]</v>
      </c>
    </row>
    <row r="1207" spans="1:8">
      <c r="A1207">
        <v>16</v>
      </c>
      <c r="B1207" t="s">
        <v>1207</v>
      </c>
      <c r="C1207">
        <v>1</v>
      </c>
      <c r="D1207">
        <v>3</v>
      </c>
      <c r="H1207" t="str">
        <f t="shared" si="19"/>
        <v>[3]</v>
      </c>
    </row>
    <row r="1208" spans="1:8">
      <c r="A1208">
        <v>16</v>
      </c>
      <c r="B1208" t="s">
        <v>1208</v>
      </c>
      <c r="C1208">
        <v>1</v>
      </c>
      <c r="D1208">
        <v>1</v>
      </c>
      <c r="H1208" t="str">
        <f t="shared" si="19"/>
        <v>[1]</v>
      </c>
    </row>
    <row r="1209" spans="1:8">
      <c r="A1209">
        <v>16</v>
      </c>
      <c r="B1209" t="s">
        <v>1209</v>
      </c>
      <c r="C1209">
        <v>1</v>
      </c>
      <c r="D1209">
        <v>2</v>
      </c>
      <c r="H1209" t="str">
        <f t="shared" si="19"/>
        <v>[2]</v>
      </c>
    </row>
    <row r="1210" spans="1:8">
      <c r="A1210">
        <v>16</v>
      </c>
      <c r="B1210" t="s">
        <v>1210</v>
      </c>
      <c r="C1210">
        <v>3</v>
      </c>
      <c r="D1210">
        <v>1</v>
      </c>
      <c r="E1210">
        <v>2</v>
      </c>
      <c r="F1210">
        <v>3</v>
      </c>
      <c r="H1210" t="str">
        <f t="shared" si="19"/>
        <v>[1,2,3]</v>
      </c>
    </row>
    <row r="1211" spans="1:8">
      <c r="A1211">
        <v>16</v>
      </c>
      <c r="B1211" t="s">
        <v>1211</v>
      </c>
      <c r="C1211">
        <v>1</v>
      </c>
      <c r="D1211">
        <v>1</v>
      </c>
      <c r="H1211" t="str">
        <f t="shared" si="19"/>
        <v>[1]</v>
      </c>
    </row>
    <row r="1212" spans="1:8">
      <c r="A1212">
        <v>16</v>
      </c>
      <c r="B1212" t="s">
        <v>1212</v>
      </c>
      <c r="C1212">
        <v>1</v>
      </c>
      <c r="D1212">
        <v>1</v>
      </c>
      <c r="H1212" t="str">
        <f t="shared" si="19"/>
        <v>[1]</v>
      </c>
    </row>
    <row r="1213" spans="1:8">
      <c r="A1213">
        <v>16</v>
      </c>
      <c r="B1213" t="s">
        <v>1213</v>
      </c>
      <c r="C1213">
        <v>1</v>
      </c>
      <c r="D1213">
        <v>1</v>
      </c>
      <c r="H1213" t="str">
        <f t="shared" si="19"/>
        <v>[1]</v>
      </c>
    </row>
    <row r="1214" spans="1:8">
      <c r="A1214">
        <v>16</v>
      </c>
      <c r="B1214" t="s">
        <v>1214</v>
      </c>
      <c r="C1214">
        <v>1</v>
      </c>
      <c r="D1214">
        <v>3</v>
      </c>
      <c r="H1214" t="str">
        <f t="shared" si="19"/>
        <v>[3]</v>
      </c>
    </row>
    <row r="1215" spans="1:8">
      <c r="A1215">
        <v>16</v>
      </c>
      <c r="B1215" t="s">
        <v>1215</v>
      </c>
      <c r="C1215">
        <v>1</v>
      </c>
      <c r="D1215">
        <v>3</v>
      </c>
      <c r="H1215" t="str">
        <f t="shared" si="19"/>
        <v>[3]</v>
      </c>
    </row>
    <row r="1216" spans="1:8">
      <c r="A1216">
        <v>16</v>
      </c>
      <c r="B1216" t="s">
        <v>1216</v>
      </c>
      <c r="C1216">
        <v>1</v>
      </c>
      <c r="D1216">
        <v>1</v>
      </c>
      <c r="H1216" t="str">
        <f t="shared" si="19"/>
        <v>[1]</v>
      </c>
    </row>
    <row r="1217" spans="1:8">
      <c r="A1217">
        <v>17</v>
      </c>
      <c r="B1217" t="s">
        <v>1217</v>
      </c>
      <c r="C1217">
        <v>1</v>
      </c>
      <c r="D1217">
        <v>1</v>
      </c>
      <c r="H1217" t="str">
        <f t="shared" si="19"/>
        <v>[1]</v>
      </c>
    </row>
    <row r="1218" spans="1:8">
      <c r="A1218">
        <v>17</v>
      </c>
      <c r="B1218" t="s">
        <v>1218</v>
      </c>
      <c r="C1218">
        <v>1</v>
      </c>
      <c r="D1218">
        <v>1</v>
      </c>
      <c r="H1218" t="str">
        <f t="shared" si="19"/>
        <v>[1]</v>
      </c>
    </row>
    <row r="1219" spans="1:8">
      <c r="A1219">
        <v>17</v>
      </c>
      <c r="B1219" t="s">
        <v>1219</v>
      </c>
      <c r="C1219">
        <v>1</v>
      </c>
      <c r="D1219">
        <v>1</v>
      </c>
      <c r="H1219" t="str">
        <f t="shared" ref="H1219:H1282" si="20">IF(ISBLANK(E1219),_xlfn.CONCAT("[",D1219,"]"),IF(ISBLANK(F1219),_xlfn.CONCAT("[",D1219,",",E1219,"]"),_xlfn.CONCAT("[",D1219,",",E1219,",",F1219,"]")))</f>
        <v>[1]</v>
      </c>
    </row>
    <row r="1220" spans="1:8">
      <c r="A1220">
        <v>17</v>
      </c>
      <c r="B1220" t="s">
        <v>1220</v>
      </c>
      <c r="C1220">
        <v>1</v>
      </c>
      <c r="D1220">
        <v>1</v>
      </c>
      <c r="H1220" t="str">
        <f t="shared" si="20"/>
        <v>[1]</v>
      </c>
    </row>
    <row r="1221" spans="1:8">
      <c r="A1221">
        <v>17</v>
      </c>
      <c r="B1221" t="s">
        <v>1221</v>
      </c>
      <c r="C1221">
        <v>1</v>
      </c>
      <c r="D1221">
        <v>1</v>
      </c>
      <c r="H1221" t="str">
        <f t="shared" si="20"/>
        <v>[1]</v>
      </c>
    </row>
    <row r="1222" spans="1:8">
      <c r="A1222">
        <v>17</v>
      </c>
      <c r="B1222" t="s">
        <v>1222</v>
      </c>
      <c r="C1222">
        <v>1</v>
      </c>
      <c r="D1222">
        <v>1</v>
      </c>
      <c r="H1222" t="str">
        <f t="shared" si="20"/>
        <v>[1]</v>
      </c>
    </row>
    <row r="1223" spans="1:8">
      <c r="A1223">
        <v>17</v>
      </c>
      <c r="B1223" t="s">
        <v>1223</v>
      </c>
      <c r="C1223">
        <v>1</v>
      </c>
      <c r="D1223">
        <v>1</v>
      </c>
      <c r="H1223" t="str">
        <f t="shared" si="20"/>
        <v>[1]</v>
      </c>
    </row>
    <row r="1224" spans="1:8">
      <c r="A1224">
        <v>17</v>
      </c>
      <c r="B1224" t="s">
        <v>1224</v>
      </c>
      <c r="C1224">
        <v>1</v>
      </c>
      <c r="D1224">
        <v>1</v>
      </c>
      <c r="H1224" t="str">
        <f t="shared" si="20"/>
        <v>[1]</v>
      </c>
    </row>
    <row r="1225" spans="1:8">
      <c r="A1225">
        <v>17</v>
      </c>
      <c r="B1225" t="s">
        <v>1225</v>
      </c>
      <c r="C1225">
        <v>1</v>
      </c>
      <c r="D1225">
        <v>1</v>
      </c>
      <c r="H1225" t="str">
        <f t="shared" si="20"/>
        <v>[1]</v>
      </c>
    </row>
    <row r="1226" spans="1:8">
      <c r="A1226">
        <v>17</v>
      </c>
      <c r="B1226" t="s">
        <v>1226</v>
      </c>
      <c r="C1226">
        <v>1</v>
      </c>
      <c r="D1226">
        <v>1</v>
      </c>
      <c r="H1226" t="str">
        <f t="shared" si="20"/>
        <v>[1]</v>
      </c>
    </row>
    <row r="1227" spans="1:8">
      <c r="A1227">
        <v>17</v>
      </c>
      <c r="B1227" t="s">
        <v>1227</v>
      </c>
      <c r="C1227">
        <v>1</v>
      </c>
      <c r="D1227">
        <v>1</v>
      </c>
      <c r="H1227" t="str">
        <f t="shared" si="20"/>
        <v>[1]</v>
      </c>
    </row>
    <row r="1228" spans="1:8">
      <c r="A1228">
        <v>17</v>
      </c>
      <c r="B1228" t="s">
        <v>1228</v>
      </c>
      <c r="C1228">
        <v>1</v>
      </c>
      <c r="D1228">
        <v>1</v>
      </c>
      <c r="H1228" t="str">
        <f t="shared" si="20"/>
        <v>[1]</v>
      </c>
    </row>
    <row r="1229" spans="1:8">
      <c r="A1229">
        <v>17</v>
      </c>
      <c r="B1229" t="s">
        <v>1229</v>
      </c>
      <c r="C1229">
        <v>1</v>
      </c>
      <c r="D1229">
        <v>1</v>
      </c>
      <c r="H1229" t="str">
        <f t="shared" si="20"/>
        <v>[1]</v>
      </c>
    </row>
    <row r="1230" spans="1:8">
      <c r="A1230">
        <v>17</v>
      </c>
      <c r="B1230" t="s">
        <v>1230</v>
      </c>
      <c r="C1230">
        <v>1</v>
      </c>
      <c r="D1230">
        <v>1</v>
      </c>
      <c r="H1230" t="str">
        <f t="shared" si="20"/>
        <v>[1]</v>
      </c>
    </row>
    <row r="1231" spans="1:8">
      <c r="A1231">
        <v>17</v>
      </c>
      <c r="B1231" t="s">
        <v>1231</v>
      </c>
      <c r="C1231">
        <v>1</v>
      </c>
      <c r="D1231">
        <v>1</v>
      </c>
      <c r="H1231" t="str">
        <f t="shared" si="20"/>
        <v>[1]</v>
      </c>
    </row>
    <row r="1232" spans="1:8">
      <c r="A1232">
        <v>18</v>
      </c>
      <c r="B1232" t="s">
        <v>1232</v>
      </c>
      <c r="C1232">
        <v>1</v>
      </c>
      <c r="D1232">
        <v>2</v>
      </c>
      <c r="H1232" t="str">
        <f t="shared" si="20"/>
        <v>[2]</v>
      </c>
    </row>
    <row r="1233" spans="1:8">
      <c r="A1233">
        <v>18</v>
      </c>
      <c r="B1233" t="s">
        <v>1233</v>
      </c>
      <c r="C1233">
        <v>1</v>
      </c>
      <c r="D1233">
        <v>2</v>
      </c>
      <c r="H1233" t="str">
        <f t="shared" si="20"/>
        <v>[2]</v>
      </c>
    </row>
    <row r="1234" spans="1:8">
      <c r="A1234">
        <v>18</v>
      </c>
      <c r="B1234" t="s">
        <v>1234</v>
      </c>
      <c r="C1234">
        <v>1</v>
      </c>
      <c r="D1234">
        <v>2</v>
      </c>
      <c r="H1234" t="str">
        <f t="shared" si="20"/>
        <v>[2]</v>
      </c>
    </row>
    <row r="1235" spans="1:8">
      <c r="A1235">
        <v>18</v>
      </c>
      <c r="B1235" t="s">
        <v>1235</v>
      </c>
      <c r="C1235">
        <v>1</v>
      </c>
      <c r="D1235">
        <v>2</v>
      </c>
      <c r="H1235" t="str">
        <f t="shared" si="20"/>
        <v>[2]</v>
      </c>
    </row>
    <row r="1236" spans="1:8">
      <c r="A1236">
        <v>18</v>
      </c>
      <c r="B1236" t="s">
        <v>1236</v>
      </c>
      <c r="C1236">
        <v>1</v>
      </c>
      <c r="D1236">
        <v>2</v>
      </c>
      <c r="H1236" t="str">
        <f t="shared" si="20"/>
        <v>[2]</v>
      </c>
    </row>
    <row r="1237" spans="1:8">
      <c r="A1237">
        <v>18</v>
      </c>
      <c r="B1237" t="s">
        <v>1237</v>
      </c>
      <c r="C1237">
        <v>1</v>
      </c>
      <c r="D1237">
        <v>2</v>
      </c>
      <c r="H1237" t="str">
        <f t="shared" si="20"/>
        <v>[2]</v>
      </c>
    </row>
    <row r="1238" spans="1:8">
      <c r="A1238">
        <v>18</v>
      </c>
      <c r="B1238" t="s">
        <v>1238</v>
      </c>
      <c r="C1238">
        <v>1</v>
      </c>
      <c r="D1238">
        <v>2</v>
      </c>
      <c r="H1238" t="str">
        <f t="shared" si="20"/>
        <v>[2]</v>
      </c>
    </row>
    <row r="1239" spans="1:8">
      <c r="A1239">
        <v>18</v>
      </c>
      <c r="B1239" t="s">
        <v>1239</v>
      </c>
      <c r="C1239">
        <v>1</v>
      </c>
      <c r="D1239">
        <v>2</v>
      </c>
      <c r="H1239" t="str">
        <f t="shared" si="20"/>
        <v>[2]</v>
      </c>
    </row>
    <row r="1240" spans="1:8">
      <c r="A1240">
        <v>18</v>
      </c>
      <c r="B1240" t="s">
        <v>1240</v>
      </c>
      <c r="C1240">
        <v>1</v>
      </c>
      <c r="D1240">
        <v>2</v>
      </c>
      <c r="H1240" t="str">
        <f t="shared" si="20"/>
        <v>[2]</v>
      </c>
    </row>
    <row r="1241" spans="1:8">
      <c r="A1241">
        <v>18</v>
      </c>
      <c r="B1241" t="s">
        <v>1241</v>
      </c>
      <c r="C1241">
        <v>1</v>
      </c>
      <c r="D1241">
        <v>2</v>
      </c>
      <c r="H1241" t="str">
        <f t="shared" si="20"/>
        <v>[2]</v>
      </c>
    </row>
    <row r="1242" spans="1:8">
      <c r="A1242">
        <v>18</v>
      </c>
      <c r="B1242" t="s">
        <v>1242</v>
      </c>
      <c r="C1242">
        <v>1</v>
      </c>
      <c r="D1242">
        <v>2</v>
      </c>
      <c r="H1242" t="str">
        <f t="shared" si="20"/>
        <v>[2]</v>
      </c>
    </row>
    <row r="1243" spans="1:8">
      <c r="A1243">
        <v>18</v>
      </c>
      <c r="B1243" t="s">
        <v>1243</v>
      </c>
      <c r="C1243">
        <v>1</v>
      </c>
      <c r="D1243">
        <v>2</v>
      </c>
      <c r="H1243" t="str">
        <f t="shared" si="20"/>
        <v>[2]</v>
      </c>
    </row>
    <row r="1244" spans="1:8">
      <c r="A1244">
        <v>18</v>
      </c>
      <c r="B1244" t="s">
        <v>1244</v>
      </c>
      <c r="C1244">
        <v>1</v>
      </c>
      <c r="D1244">
        <v>2</v>
      </c>
      <c r="H1244" t="str">
        <f t="shared" si="20"/>
        <v>[2]</v>
      </c>
    </row>
    <row r="1245" spans="1:8">
      <c r="A1245">
        <v>18</v>
      </c>
      <c r="B1245" t="s">
        <v>1245</v>
      </c>
      <c r="C1245">
        <v>1</v>
      </c>
      <c r="D1245">
        <v>2</v>
      </c>
      <c r="H1245" t="str">
        <f t="shared" si="20"/>
        <v>[2]</v>
      </c>
    </row>
    <row r="1246" spans="1:8">
      <c r="A1246">
        <v>18</v>
      </c>
      <c r="B1246" t="s">
        <v>1246</v>
      </c>
      <c r="C1246">
        <v>1</v>
      </c>
      <c r="D1246">
        <v>2</v>
      </c>
      <c r="H1246" t="str">
        <f t="shared" si="20"/>
        <v>[2]</v>
      </c>
    </row>
    <row r="1247" spans="1:8">
      <c r="A1247">
        <v>18</v>
      </c>
      <c r="B1247" t="s">
        <v>1247</v>
      </c>
      <c r="C1247">
        <v>1</v>
      </c>
      <c r="D1247">
        <v>2</v>
      </c>
      <c r="H1247" t="str">
        <f t="shared" si="20"/>
        <v>[2]</v>
      </c>
    </row>
    <row r="1248" spans="1:8">
      <c r="A1248">
        <v>18</v>
      </c>
      <c r="B1248" t="s">
        <v>1248</v>
      </c>
      <c r="C1248">
        <v>1</v>
      </c>
      <c r="D1248">
        <v>2</v>
      </c>
      <c r="H1248" t="str">
        <f t="shared" si="20"/>
        <v>[2]</v>
      </c>
    </row>
    <row r="1249" spans="1:8">
      <c r="A1249">
        <v>18</v>
      </c>
      <c r="B1249" t="s">
        <v>1249</v>
      </c>
      <c r="C1249">
        <v>1</v>
      </c>
      <c r="D1249">
        <v>2</v>
      </c>
      <c r="H1249" t="str">
        <f t="shared" si="20"/>
        <v>[2]</v>
      </c>
    </row>
    <row r="1250" spans="1:8">
      <c r="A1250">
        <v>18</v>
      </c>
      <c r="B1250" t="s">
        <v>1250</v>
      </c>
      <c r="C1250">
        <v>1</v>
      </c>
      <c r="D1250">
        <v>2</v>
      </c>
      <c r="H1250" t="str">
        <f t="shared" si="20"/>
        <v>[2]</v>
      </c>
    </row>
    <row r="1251" spans="1:8">
      <c r="A1251">
        <v>18</v>
      </c>
      <c r="B1251" t="s">
        <v>1251</v>
      </c>
      <c r="C1251">
        <v>1</v>
      </c>
      <c r="D1251">
        <v>2</v>
      </c>
      <c r="H1251" t="str">
        <f t="shared" si="20"/>
        <v>[2]</v>
      </c>
    </row>
    <row r="1252" spans="1:8">
      <c r="A1252">
        <v>18</v>
      </c>
      <c r="B1252" t="s">
        <v>1252</v>
      </c>
      <c r="C1252">
        <v>1</v>
      </c>
      <c r="D1252">
        <v>2</v>
      </c>
      <c r="H1252" t="str">
        <f t="shared" si="20"/>
        <v>[2]</v>
      </c>
    </row>
    <row r="1253" spans="1:8">
      <c r="A1253">
        <v>18</v>
      </c>
      <c r="B1253" t="s">
        <v>1253</v>
      </c>
      <c r="C1253">
        <v>1</v>
      </c>
      <c r="D1253">
        <v>2</v>
      </c>
      <c r="H1253" t="str">
        <f t="shared" si="20"/>
        <v>[2]</v>
      </c>
    </row>
    <row r="1254" spans="1:8">
      <c r="A1254">
        <v>18</v>
      </c>
      <c r="B1254" t="s">
        <v>1254</v>
      </c>
      <c r="C1254">
        <v>1</v>
      </c>
      <c r="D1254">
        <v>2</v>
      </c>
      <c r="H1254" t="str">
        <f t="shared" si="20"/>
        <v>[2]</v>
      </c>
    </row>
    <row r="1255" spans="1:8">
      <c r="A1255">
        <v>19</v>
      </c>
      <c r="B1255" t="s">
        <v>1255</v>
      </c>
      <c r="C1255">
        <v>3</v>
      </c>
      <c r="D1255">
        <v>1</v>
      </c>
      <c r="E1255">
        <v>2</v>
      </c>
      <c r="F1255">
        <v>3</v>
      </c>
      <c r="H1255" t="str">
        <f t="shared" si="20"/>
        <v>[1,2,3]</v>
      </c>
    </row>
    <row r="1256" spans="1:8">
      <c r="A1256">
        <v>19</v>
      </c>
      <c r="B1256" t="s">
        <v>1256</v>
      </c>
      <c r="C1256">
        <v>1</v>
      </c>
      <c r="D1256">
        <v>1</v>
      </c>
      <c r="H1256" t="str">
        <f t="shared" si="20"/>
        <v>[1]</v>
      </c>
    </row>
    <row r="1257" spans="1:8">
      <c r="A1257">
        <v>19</v>
      </c>
      <c r="B1257" t="s">
        <v>1257</v>
      </c>
      <c r="C1257">
        <v>1</v>
      </c>
      <c r="D1257">
        <v>1</v>
      </c>
      <c r="H1257" t="str">
        <f t="shared" si="20"/>
        <v>[1]</v>
      </c>
    </row>
    <row r="1258" spans="1:8">
      <c r="A1258">
        <v>19</v>
      </c>
      <c r="B1258" t="s">
        <v>1258</v>
      </c>
      <c r="C1258">
        <v>1</v>
      </c>
      <c r="D1258">
        <v>1</v>
      </c>
      <c r="H1258" t="str">
        <f t="shared" si="20"/>
        <v>[1]</v>
      </c>
    </row>
    <row r="1259" spans="1:8">
      <c r="A1259">
        <v>19</v>
      </c>
      <c r="B1259" t="s">
        <v>1259</v>
      </c>
      <c r="C1259">
        <v>1</v>
      </c>
      <c r="D1259">
        <v>3</v>
      </c>
      <c r="H1259" t="str">
        <f t="shared" si="20"/>
        <v>[3]</v>
      </c>
    </row>
    <row r="1260" spans="1:8">
      <c r="A1260">
        <v>19</v>
      </c>
      <c r="B1260" t="s">
        <v>1260</v>
      </c>
      <c r="C1260">
        <v>1</v>
      </c>
      <c r="D1260">
        <v>3</v>
      </c>
      <c r="H1260" t="str">
        <f t="shared" si="20"/>
        <v>[3]</v>
      </c>
    </row>
    <row r="1261" spans="1:8">
      <c r="A1261">
        <v>19</v>
      </c>
      <c r="B1261" t="s">
        <v>1261</v>
      </c>
      <c r="C1261">
        <v>1</v>
      </c>
      <c r="D1261">
        <v>1</v>
      </c>
      <c r="H1261" t="str">
        <f t="shared" si="20"/>
        <v>[1]</v>
      </c>
    </row>
    <row r="1262" spans="1:8">
      <c r="A1262">
        <v>19</v>
      </c>
      <c r="B1262" t="s">
        <v>1262</v>
      </c>
      <c r="C1262">
        <v>3</v>
      </c>
      <c r="D1262">
        <v>1</v>
      </c>
      <c r="E1262">
        <v>2</v>
      </c>
      <c r="F1262">
        <v>3</v>
      </c>
      <c r="H1262" t="str">
        <f t="shared" si="20"/>
        <v>[1,2,3]</v>
      </c>
    </row>
    <row r="1263" spans="1:8">
      <c r="A1263">
        <v>19</v>
      </c>
      <c r="B1263" t="s">
        <v>1263</v>
      </c>
      <c r="C1263">
        <v>3</v>
      </c>
      <c r="D1263">
        <v>1</v>
      </c>
      <c r="E1263">
        <v>2</v>
      </c>
      <c r="F1263">
        <v>3</v>
      </c>
      <c r="H1263" t="str">
        <f t="shared" si="20"/>
        <v>[1,2,3]</v>
      </c>
    </row>
    <row r="1264" spans="1:8">
      <c r="A1264">
        <v>19</v>
      </c>
      <c r="B1264" t="s">
        <v>1264</v>
      </c>
      <c r="C1264">
        <v>1</v>
      </c>
      <c r="D1264">
        <v>1</v>
      </c>
      <c r="H1264" t="str">
        <f t="shared" si="20"/>
        <v>[1]</v>
      </c>
    </row>
    <row r="1265" spans="1:8">
      <c r="A1265">
        <v>19</v>
      </c>
      <c r="B1265" t="s">
        <v>1265</v>
      </c>
      <c r="C1265">
        <v>1</v>
      </c>
      <c r="D1265">
        <v>3</v>
      </c>
      <c r="H1265" t="str">
        <f t="shared" si="20"/>
        <v>[3]</v>
      </c>
    </row>
    <row r="1266" spans="1:8">
      <c r="A1266">
        <v>19</v>
      </c>
      <c r="B1266" t="s">
        <v>1266</v>
      </c>
      <c r="C1266">
        <v>1</v>
      </c>
      <c r="D1266">
        <v>1</v>
      </c>
      <c r="H1266" t="str">
        <f t="shared" si="20"/>
        <v>[1]</v>
      </c>
    </row>
    <row r="1267" spans="1:8">
      <c r="A1267">
        <v>19</v>
      </c>
      <c r="B1267" t="s">
        <v>1267</v>
      </c>
      <c r="C1267">
        <v>1</v>
      </c>
      <c r="D1267">
        <v>1</v>
      </c>
      <c r="H1267" t="str">
        <f t="shared" si="20"/>
        <v>[1]</v>
      </c>
    </row>
    <row r="1268" spans="1:8">
      <c r="A1268">
        <v>19</v>
      </c>
      <c r="B1268" t="s">
        <v>1268</v>
      </c>
      <c r="C1268">
        <v>3</v>
      </c>
      <c r="D1268">
        <v>1</v>
      </c>
      <c r="E1268">
        <v>2</v>
      </c>
      <c r="F1268">
        <v>3</v>
      </c>
      <c r="H1268" t="str">
        <f t="shared" si="20"/>
        <v>[1,2,3]</v>
      </c>
    </row>
    <row r="1269" spans="1:8">
      <c r="A1269">
        <v>19</v>
      </c>
      <c r="B1269" t="s">
        <v>1269</v>
      </c>
      <c r="C1269">
        <v>3</v>
      </c>
      <c r="D1269">
        <v>1</v>
      </c>
      <c r="E1269">
        <v>2</v>
      </c>
      <c r="F1269">
        <v>3</v>
      </c>
      <c r="H1269" t="str">
        <f t="shared" si="20"/>
        <v>[1,2,3]</v>
      </c>
    </row>
    <row r="1270" spans="1:8">
      <c r="A1270">
        <v>19</v>
      </c>
      <c r="B1270" t="s">
        <v>1270</v>
      </c>
      <c r="C1270">
        <v>1</v>
      </c>
      <c r="D1270">
        <v>1</v>
      </c>
      <c r="H1270" t="str">
        <f t="shared" si="20"/>
        <v>[1]</v>
      </c>
    </row>
    <row r="1271" spans="1:8">
      <c r="A1271">
        <v>19</v>
      </c>
      <c r="B1271" t="s">
        <v>1271</v>
      </c>
      <c r="C1271">
        <v>1</v>
      </c>
      <c r="D1271">
        <v>1</v>
      </c>
      <c r="H1271" t="str">
        <f t="shared" si="20"/>
        <v>[1]</v>
      </c>
    </row>
    <row r="1272" spans="1:8">
      <c r="A1272">
        <v>19</v>
      </c>
      <c r="B1272" t="s">
        <v>1272</v>
      </c>
      <c r="C1272">
        <v>3</v>
      </c>
      <c r="D1272">
        <v>1</v>
      </c>
      <c r="E1272">
        <v>2</v>
      </c>
      <c r="F1272">
        <v>3</v>
      </c>
      <c r="H1272" t="str">
        <f t="shared" si="20"/>
        <v>[1,2,3]</v>
      </c>
    </row>
    <row r="1273" spans="1:8">
      <c r="A1273">
        <v>19</v>
      </c>
      <c r="B1273" t="s">
        <v>1273</v>
      </c>
      <c r="C1273">
        <v>1</v>
      </c>
      <c r="D1273">
        <v>1</v>
      </c>
      <c r="H1273" t="str">
        <f t="shared" si="20"/>
        <v>[1]</v>
      </c>
    </row>
    <row r="1274" spans="1:8">
      <c r="A1274">
        <v>19</v>
      </c>
      <c r="B1274" t="s">
        <v>1274</v>
      </c>
      <c r="C1274">
        <v>1</v>
      </c>
      <c r="D1274">
        <v>1</v>
      </c>
      <c r="H1274" t="str">
        <f t="shared" si="20"/>
        <v>[1]</v>
      </c>
    </row>
    <row r="1275" spans="1:8">
      <c r="A1275">
        <v>19</v>
      </c>
      <c r="B1275" t="s">
        <v>1275</v>
      </c>
      <c r="C1275">
        <v>1</v>
      </c>
      <c r="D1275">
        <v>1</v>
      </c>
      <c r="H1275" t="str">
        <f t="shared" si="20"/>
        <v>[1]</v>
      </c>
    </row>
    <row r="1276" spans="1:8">
      <c r="A1276">
        <v>19</v>
      </c>
      <c r="B1276" t="s">
        <v>1276</v>
      </c>
      <c r="C1276">
        <v>1</v>
      </c>
      <c r="D1276">
        <v>1</v>
      </c>
      <c r="H1276" t="str">
        <f t="shared" si="20"/>
        <v>[1]</v>
      </c>
    </row>
    <row r="1277" spans="1:8">
      <c r="A1277">
        <v>19</v>
      </c>
      <c r="B1277" t="s">
        <v>1277</v>
      </c>
      <c r="C1277">
        <v>1</v>
      </c>
      <c r="D1277">
        <v>1</v>
      </c>
      <c r="H1277" t="str">
        <f t="shared" si="20"/>
        <v>[1]</v>
      </c>
    </row>
    <row r="1278" spans="1:8">
      <c r="A1278">
        <v>19</v>
      </c>
      <c r="B1278" t="s">
        <v>1278</v>
      </c>
      <c r="C1278">
        <v>1</v>
      </c>
      <c r="D1278">
        <v>1</v>
      </c>
      <c r="H1278" t="str">
        <f t="shared" si="20"/>
        <v>[1]</v>
      </c>
    </row>
    <row r="1279" spans="1:8">
      <c r="A1279">
        <v>19</v>
      </c>
      <c r="B1279" t="s">
        <v>1279</v>
      </c>
      <c r="C1279">
        <v>1</v>
      </c>
      <c r="D1279">
        <v>1</v>
      </c>
      <c r="H1279" t="str">
        <f t="shared" si="20"/>
        <v>[1]</v>
      </c>
    </row>
    <row r="1280" spans="1:8">
      <c r="A1280">
        <v>19</v>
      </c>
      <c r="B1280" t="s">
        <v>1280</v>
      </c>
      <c r="C1280">
        <v>1</v>
      </c>
      <c r="D1280">
        <v>1</v>
      </c>
      <c r="H1280" t="str">
        <f t="shared" si="20"/>
        <v>[1]</v>
      </c>
    </row>
    <row r="1281" spans="1:8">
      <c r="A1281">
        <v>19</v>
      </c>
      <c r="B1281" t="s">
        <v>1281</v>
      </c>
      <c r="C1281">
        <v>1</v>
      </c>
      <c r="D1281">
        <v>1</v>
      </c>
      <c r="H1281" t="str">
        <f t="shared" si="20"/>
        <v>[1]</v>
      </c>
    </row>
    <row r="1282" spans="1:8">
      <c r="A1282">
        <v>19</v>
      </c>
      <c r="B1282" t="s">
        <v>1282</v>
      </c>
      <c r="C1282">
        <v>1</v>
      </c>
      <c r="D1282">
        <v>1</v>
      </c>
      <c r="H1282" t="str">
        <f t="shared" si="20"/>
        <v>[1]</v>
      </c>
    </row>
    <row r="1283" spans="1:8">
      <c r="A1283">
        <v>19</v>
      </c>
      <c r="B1283" t="s">
        <v>1283</v>
      </c>
      <c r="C1283">
        <v>1</v>
      </c>
      <c r="D1283">
        <v>1</v>
      </c>
      <c r="H1283" t="str">
        <f t="shared" ref="H1283:H1346" si="21">IF(ISBLANK(E1283),_xlfn.CONCAT("[",D1283,"]"),IF(ISBLANK(F1283),_xlfn.CONCAT("[",D1283,",",E1283,"]"),_xlfn.CONCAT("[",D1283,",",E1283,",",F1283,"]")))</f>
        <v>[1]</v>
      </c>
    </row>
    <row r="1284" spans="1:8">
      <c r="A1284">
        <v>20</v>
      </c>
      <c r="B1284" t="s">
        <v>1284</v>
      </c>
      <c r="C1284">
        <v>3</v>
      </c>
      <c r="D1284">
        <v>1</v>
      </c>
      <c r="E1284">
        <v>2</v>
      </c>
      <c r="F1284">
        <v>3</v>
      </c>
      <c r="H1284" t="str">
        <f t="shared" si="21"/>
        <v>[1,2,3]</v>
      </c>
    </row>
    <row r="1285" spans="1:8">
      <c r="A1285">
        <v>20</v>
      </c>
      <c r="B1285" t="s">
        <v>1285</v>
      </c>
      <c r="C1285">
        <v>1</v>
      </c>
      <c r="D1285">
        <v>3</v>
      </c>
      <c r="H1285" t="str">
        <f t="shared" si="21"/>
        <v>[3]</v>
      </c>
    </row>
    <row r="1286" spans="1:8">
      <c r="A1286">
        <v>20</v>
      </c>
      <c r="B1286" t="s">
        <v>1286</v>
      </c>
      <c r="C1286">
        <v>3</v>
      </c>
      <c r="D1286">
        <v>1</v>
      </c>
      <c r="E1286">
        <v>2</v>
      </c>
      <c r="F1286">
        <v>3</v>
      </c>
      <c r="H1286" t="str">
        <f t="shared" si="21"/>
        <v>[1,2,3]</v>
      </c>
    </row>
    <row r="1287" spans="1:8">
      <c r="A1287">
        <v>20</v>
      </c>
      <c r="B1287" t="s">
        <v>1287</v>
      </c>
      <c r="C1287">
        <v>1</v>
      </c>
      <c r="D1287">
        <v>3</v>
      </c>
      <c r="H1287" t="str">
        <f t="shared" si="21"/>
        <v>[3]</v>
      </c>
    </row>
    <row r="1288" spans="1:8">
      <c r="A1288">
        <v>20</v>
      </c>
      <c r="B1288" t="s">
        <v>1288</v>
      </c>
      <c r="C1288">
        <v>1</v>
      </c>
      <c r="D1288">
        <v>3</v>
      </c>
      <c r="H1288" t="str">
        <f t="shared" si="21"/>
        <v>[3]</v>
      </c>
    </row>
    <row r="1289" spans="1:8">
      <c r="A1289">
        <v>20</v>
      </c>
      <c r="B1289" t="s">
        <v>1289</v>
      </c>
      <c r="C1289">
        <v>3</v>
      </c>
      <c r="D1289">
        <v>1</v>
      </c>
      <c r="E1289">
        <v>2</v>
      </c>
      <c r="F1289">
        <v>3</v>
      </c>
      <c r="H1289" t="str">
        <f t="shared" si="21"/>
        <v>[1,2,3]</v>
      </c>
    </row>
    <row r="1290" spans="1:8">
      <c r="A1290">
        <v>20</v>
      </c>
      <c r="B1290" t="s">
        <v>1290</v>
      </c>
      <c r="C1290">
        <v>3</v>
      </c>
      <c r="D1290">
        <v>1</v>
      </c>
      <c r="E1290">
        <v>2</v>
      </c>
      <c r="F1290">
        <v>3</v>
      </c>
      <c r="H1290" t="str">
        <f t="shared" si="21"/>
        <v>[1,2,3]</v>
      </c>
    </row>
    <row r="1291" spans="1:8">
      <c r="A1291">
        <v>20</v>
      </c>
      <c r="B1291" t="s">
        <v>1291</v>
      </c>
      <c r="C1291">
        <v>1</v>
      </c>
      <c r="D1291">
        <v>3</v>
      </c>
      <c r="H1291" t="str">
        <f t="shared" si="21"/>
        <v>[3]</v>
      </c>
    </row>
    <row r="1292" spans="1:8">
      <c r="A1292">
        <v>20</v>
      </c>
      <c r="B1292" t="s">
        <v>1292</v>
      </c>
      <c r="C1292">
        <v>1</v>
      </c>
      <c r="D1292">
        <v>3</v>
      </c>
      <c r="H1292" t="str">
        <f t="shared" si="21"/>
        <v>[3]</v>
      </c>
    </row>
    <row r="1293" spans="1:8">
      <c r="A1293">
        <v>20</v>
      </c>
      <c r="B1293" t="s">
        <v>1293</v>
      </c>
      <c r="C1293">
        <v>3</v>
      </c>
      <c r="D1293">
        <v>1</v>
      </c>
      <c r="E1293">
        <v>2</v>
      </c>
      <c r="F1293">
        <v>3</v>
      </c>
      <c r="H1293" t="str">
        <f t="shared" si="21"/>
        <v>[1,2,3]</v>
      </c>
    </row>
    <row r="1294" spans="1:8">
      <c r="A1294">
        <v>20</v>
      </c>
      <c r="B1294" t="s">
        <v>1294</v>
      </c>
      <c r="C1294">
        <v>3</v>
      </c>
      <c r="D1294">
        <v>1</v>
      </c>
      <c r="E1294">
        <v>2</v>
      </c>
      <c r="F1294">
        <v>3</v>
      </c>
      <c r="H1294" t="str">
        <f t="shared" si="21"/>
        <v>[1,2,3]</v>
      </c>
    </row>
    <row r="1295" spans="1:8">
      <c r="A1295">
        <v>20</v>
      </c>
      <c r="B1295" t="s">
        <v>1295</v>
      </c>
      <c r="C1295">
        <v>1</v>
      </c>
      <c r="D1295">
        <v>3</v>
      </c>
      <c r="H1295" t="str">
        <f t="shared" si="21"/>
        <v>[3]</v>
      </c>
    </row>
    <row r="1296" spans="1:8">
      <c r="A1296">
        <v>20</v>
      </c>
      <c r="B1296" t="s">
        <v>1296</v>
      </c>
      <c r="C1296">
        <v>1</v>
      </c>
      <c r="D1296">
        <v>3</v>
      </c>
      <c r="H1296" t="str">
        <f t="shared" si="21"/>
        <v>[3]</v>
      </c>
    </row>
    <row r="1297" spans="1:8">
      <c r="A1297">
        <v>20</v>
      </c>
      <c r="B1297" t="s">
        <v>1297</v>
      </c>
      <c r="C1297">
        <v>1</v>
      </c>
      <c r="D1297">
        <v>3</v>
      </c>
      <c r="H1297" t="str">
        <f t="shared" si="21"/>
        <v>[3]</v>
      </c>
    </row>
    <row r="1298" spans="1:8">
      <c r="A1298">
        <v>20</v>
      </c>
      <c r="B1298" t="s">
        <v>1298</v>
      </c>
      <c r="C1298">
        <v>1</v>
      </c>
      <c r="D1298">
        <v>3</v>
      </c>
      <c r="H1298" t="str">
        <f t="shared" si="21"/>
        <v>[3]</v>
      </c>
    </row>
    <row r="1299" spans="1:8">
      <c r="A1299">
        <v>20</v>
      </c>
      <c r="B1299" t="s">
        <v>1299</v>
      </c>
      <c r="C1299">
        <v>3</v>
      </c>
      <c r="D1299">
        <v>1</v>
      </c>
      <c r="E1299">
        <v>2</v>
      </c>
      <c r="F1299">
        <v>3</v>
      </c>
      <c r="H1299" t="str">
        <f t="shared" si="21"/>
        <v>[1,2,3]</v>
      </c>
    </row>
    <row r="1300" spans="1:8">
      <c r="A1300">
        <v>20</v>
      </c>
      <c r="B1300" t="s">
        <v>1300</v>
      </c>
      <c r="C1300">
        <v>3</v>
      </c>
      <c r="D1300">
        <v>1</v>
      </c>
      <c r="E1300">
        <v>2</v>
      </c>
      <c r="F1300">
        <v>3</v>
      </c>
      <c r="H1300" t="str">
        <f t="shared" si="21"/>
        <v>[1,2,3]</v>
      </c>
    </row>
    <row r="1301" spans="1:8">
      <c r="A1301">
        <v>20</v>
      </c>
      <c r="B1301" t="s">
        <v>1301</v>
      </c>
      <c r="C1301">
        <v>1</v>
      </c>
      <c r="D1301">
        <v>1</v>
      </c>
      <c r="H1301" t="str">
        <f t="shared" si="21"/>
        <v>[1]</v>
      </c>
    </row>
    <row r="1302" spans="1:8">
      <c r="A1302">
        <v>20</v>
      </c>
      <c r="B1302" t="s">
        <v>1302</v>
      </c>
      <c r="C1302">
        <v>1</v>
      </c>
      <c r="D1302">
        <v>3</v>
      </c>
      <c r="H1302" t="str">
        <f t="shared" si="21"/>
        <v>[3]</v>
      </c>
    </row>
    <row r="1303" spans="1:8">
      <c r="A1303">
        <v>20</v>
      </c>
      <c r="B1303" t="s">
        <v>1303</v>
      </c>
      <c r="C1303">
        <v>1</v>
      </c>
      <c r="D1303">
        <v>3</v>
      </c>
      <c r="H1303" t="str">
        <f t="shared" si="21"/>
        <v>[3]</v>
      </c>
    </row>
    <row r="1304" spans="1:8">
      <c r="A1304">
        <v>21</v>
      </c>
      <c r="B1304" t="s">
        <v>1304</v>
      </c>
      <c r="C1304">
        <v>1</v>
      </c>
      <c r="D1304">
        <v>1</v>
      </c>
      <c r="H1304" t="str">
        <f t="shared" si="21"/>
        <v>[1]</v>
      </c>
    </row>
    <row r="1305" spans="1:8">
      <c r="A1305">
        <v>21</v>
      </c>
      <c r="B1305" t="s">
        <v>1305</v>
      </c>
      <c r="C1305">
        <v>1</v>
      </c>
      <c r="D1305">
        <v>1</v>
      </c>
      <c r="H1305" t="str">
        <f t="shared" si="21"/>
        <v>[1]</v>
      </c>
    </row>
    <row r="1306" spans="1:8">
      <c r="A1306">
        <v>21</v>
      </c>
      <c r="B1306" t="s">
        <v>1306</v>
      </c>
      <c r="C1306">
        <v>1</v>
      </c>
      <c r="D1306">
        <v>1</v>
      </c>
      <c r="H1306" t="str">
        <f t="shared" si="21"/>
        <v>[1]</v>
      </c>
    </row>
    <row r="1307" spans="1:8">
      <c r="A1307">
        <v>21</v>
      </c>
      <c r="B1307" t="s">
        <v>1307</v>
      </c>
      <c r="C1307">
        <v>1</v>
      </c>
      <c r="D1307">
        <v>1</v>
      </c>
      <c r="H1307" t="str">
        <f t="shared" si="21"/>
        <v>[1]</v>
      </c>
    </row>
    <row r="1308" spans="1:8">
      <c r="A1308">
        <v>21</v>
      </c>
      <c r="B1308" t="s">
        <v>1308</v>
      </c>
      <c r="C1308">
        <v>1</v>
      </c>
      <c r="D1308">
        <v>1</v>
      </c>
      <c r="H1308" t="str">
        <f t="shared" si="21"/>
        <v>[1]</v>
      </c>
    </row>
    <row r="1309" spans="1:8">
      <c r="A1309">
        <v>21</v>
      </c>
      <c r="B1309" t="s">
        <v>1309</v>
      </c>
      <c r="C1309">
        <v>1</v>
      </c>
      <c r="D1309">
        <v>1</v>
      </c>
      <c r="H1309" t="str">
        <f t="shared" si="21"/>
        <v>[1]</v>
      </c>
    </row>
    <row r="1310" spans="1:8">
      <c r="A1310">
        <v>21</v>
      </c>
      <c r="B1310" t="s">
        <v>1310</v>
      </c>
      <c r="C1310">
        <v>1</v>
      </c>
      <c r="D1310">
        <v>1</v>
      </c>
      <c r="H1310" t="str">
        <f t="shared" si="21"/>
        <v>[1]</v>
      </c>
    </row>
    <row r="1311" spans="1:8">
      <c r="A1311">
        <v>21</v>
      </c>
      <c r="B1311" t="s">
        <v>1311</v>
      </c>
      <c r="C1311">
        <v>1</v>
      </c>
      <c r="D1311">
        <v>1</v>
      </c>
      <c r="H1311" t="str">
        <f t="shared" si="21"/>
        <v>[1]</v>
      </c>
    </row>
    <row r="1312" spans="1:8">
      <c r="A1312">
        <v>21</v>
      </c>
      <c r="B1312" t="s">
        <v>1312</v>
      </c>
      <c r="C1312">
        <v>1</v>
      </c>
      <c r="D1312">
        <v>1</v>
      </c>
      <c r="H1312" t="str">
        <f t="shared" si="21"/>
        <v>[1]</v>
      </c>
    </row>
    <row r="1313" spans="1:8">
      <c r="A1313">
        <v>21</v>
      </c>
      <c r="B1313" t="s">
        <v>1313</v>
      </c>
      <c r="C1313">
        <v>1</v>
      </c>
      <c r="D1313">
        <v>1</v>
      </c>
      <c r="H1313" t="str">
        <f t="shared" si="21"/>
        <v>[1]</v>
      </c>
    </row>
    <row r="1314" spans="1:8">
      <c r="A1314">
        <v>21</v>
      </c>
      <c r="B1314" t="s">
        <v>1314</v>
      </c>
      <c r="C1314">
        <v>1</v>
      </c>
      <c r="D1314">
        <v>1</v>
      </c>
      <c r="H1314" t="str">
        <f t="shared" si="21"/>
        <v>[1]</v>
      </c>
    </row>
    <row r="1315" spans="1:8">
      <c r="A1315">
        <v>21</v>
      </c>
      <c r="B1315" t="s">
        <v>1315</v>
      </c>
      <c r="C1315">
        <v>1</v>
      </c>
      <c r="D1315">
        <v>1</v>
      </c>
      <c r="H1315" t="str">
        <f t="shared" si="21"/>
        <v>[1]</v>
      </c>
    </row>
    <row r="1316" spans="1:8">
      <c r="A1316">
        <v>21</v>
      </c>
      <c r="B1316" t="s">
        <v>1316</v>
      </c>
      <c r="C1316">
        <v>1</v>
      </c>
      <c r="D1316">
        <v>1</v>
      </c>
      <c r="H1316" t="str">
        <f t="shared" si="21"/>
        <v>[1]</v>
      </c>
    </row>
    <row r="1317" spans="1:8">
      <c r="A1317">
        <v>21</v>
      </c>
      <c r="B1317" t="s">
        <v>1317</v>
      </c>
      <c r="C1317">
        <v>1</v>
      </c>
      <c r="D1317">
        <v>1</v>
      </c>
      <c r="H1317" t="str">
        <f t="shared" si="21"/>
        <v>[1]</v>
      </c>
    </row>
    <row r="1318" spans="1:8">
      <c r="A1318">
        <v>21</v>
      </c>
      <c r="B1318" t="s">
        <v>1318</v>
      </c>
      <c r="C1318">
        <v>1</v>
      </c>
      <c r="D1318">
        <v>1</v>
      </c>
      <c r="H1318" t="str">
        <f t="shared" si="21"/>
        <v>[1]</v>
      </c>
    </row>
    <row r="1319" spans="1:8">
      <c r="A1319">
        <v>21</v>
      </c>
      <c r="B1319" t="s">
        <v>1319</v>
      </c>
      <c r="C1319">
        <v>1</v>
      </c>
      <c r="D1319">
        <v>1</v>
      </c>
      <c r="H1319" t="str">
        <f t="shared" si="21"/>
        <v>[1]</v>
      </c>
    </row>
    <row r="1320" spans="1:8">
      <c r="A1320">
        <v>21</v>
      </c>
      <c r="B1320" t="s">
        <v>1320</v>
      </c>
      <c r="C1320">
        <v>1</v>
      </c>
      <c r="D1320">
        <v>1</v>
      </c>
      <c r="H1320" t="str">
        <f t="shared" si="21"/>
        <v>[1]</v>
      </c>
    </row>
    <row r="1321" spans="1:8">
      <c r="A1321">
        <v>22</v>
      </c>
      <c r="B1321" t="s">
        <v>1321</v>
      </c>
      <c r="C1321">
        <v>1</v>
      </c>
      <c r="D1321">
        <v>2</v>
      </c>
      <c r="H1321" t="str">
        <f t="shared" si="21"/>
        <v>[2]</v>
      </c>
    </row>
    <row r="1322" spans="1:8">
      <c r="A1322">
        <v>22</v>
      </c>
      <c r="B1322" t="s">
        <v>1322</v>
      </c>
      <c r="C1322">
        <v>3</v>
      </c>
      <c r="D1322">
        <v>1</v>
      </c>
      <c r="E1322">
        <v>2</v>
      </c>
      <c r="F1322">
        <v>3</v>
      </c>
      <c r="H1322" t="str">
        <f t="shared" si="21"/>
        <v>[1,2,3]</v>
      </c>
    </row>
    <row r="1323" spans="1:8">
      <c r="A1323">
        <v>22</v>
      </c>
      <c r="B1323" t="s">
        <v>1323</v>
      </c>
      <c r="C1323">
        <v>1</v>
      </c>
      <c r="D1323">
        <v>2</v>
      </c>
      <c r="H1323" t="str">
        <f t="shared" si="21"/>
        <v>[2]</v>
      </c>
    </row>
    <row r="1324" spans="1:8">
      <c r="A1324">
        <v>22</v>
      </c>
      <c r="B1324" t="s">
        <v>1324</v>
      </c>
      <c r="C1324">
        <v>1</v>
      </c>
      <c r="D1324">
        <v>1</v>
      </c>
      <c r="H1324" t="str">
        <f t="shared" si="21"/>
        <v>[1]</v>
      </c>
    </row>
    <row r="1325" spans="1:8">
      <c r="A1325">
        <v>22</v>
      </c>
      <c r="B1325" t="s">
        <v>1325</v>
      </c>
      <c r="C1325">
        <v>1</v>
      </c>
      <c r="D1325">
        <v>3</v>
      </c>
      <c r="H1325" t="str">
        <f t="shared" si="21"/>
        <v>[3]</v>
      </c>
    </row>
    <row r="1326" spans="1:8">
      <c r="A1326">
        <v>22</v>
      </c>
      <c r="B1326" t="s">
        <v>1326</v>
      </c>
      <c r="C1326">
        <v>1</v>
      </c>
      <c r="D1326">
        <v>2</v>
      </c>
      <c r="H1326" t="str">
        <f t="shared" si="21"/>
        <v>[2]</v>
      </c>
    </row>
    <row r="1327" spans="1:8">
      <c r="A1327">
        <v>22</v>
      </c>
      <c r="B1327" t="s">
        <v>1327</v>
      </c>
      <c r="C1327">
        <v>1</v>
      </c>
      <c r="D1327">
        <v>2</v>
      </c>
      <c r="H1327" t="str">
        <f t="shared" si="21"/>
        <v>[2]</v>
      </c>
    </row>
    <row r="1328" spans="1:8">
      <c r="A1328">
        <v>22</v>
      </c>
      <c r="B1328" t="s">
        <v>1328</v>
      </c>
      <c r="C1328">
        <v>1</v>
      </c>
      <c r="D1328">
        <v>2</v>
      </c>
      <c r="H1328" t="str">
        <f t="shared" si="21"/>
        <v>[2]</v>
      </c>
    </row>
    <row r="1329" spans="1:8">
      <c r="A1329">
        <v>22</v>
      </c>
      <c r="B1329" t="s">
        <v>1329</v>
      </c>
      <c r="C1329">
        <v>1</v>
      </c>
      <c r="D1329">
        <v>2</v>
      </c>
      <c r="H1329" t="str">
        <f t="shared" si="21"/>
        <v>[2]</v>
      </c>
    </row>
    <row r="1330" spans="1:8">
      <c r="A1330">
        <v>22</v>
      </c>
      <c r="B1330" t="s">
        <v>1330</v>
      </c>
      <c r="C1330">
        <v>1</v>
      </c>
      <c r="D1330">
        <v>2</v>
      </c>
      <c r="H1330" t="str">
        <f t="shared" si="21"/>
        <v>[2]</v>
      </c>
    </row>
    <row r="1331" spans="1:8">
      <c r="A1331">
        <v>22</v>
      </c>
      <c r="B1331" t="s">
        <v>1331</v>
      </c>
      <c r="C1331">
        <v>1</v>
      </c>
      <c r="D1331">
        <v>2</v>
      </c>
      <c r="H1331" t="str">
        <f t="shared" si="21"/>
        <v>[2]</v>
      </c>
    </row>
    <row r="1332" spans="1:8">
      <c r="A1332">
        <v>22</v>
      </c>
      <c r="B1332" t="s">
        <v>1332</v>
      </c>
      <c r="C1332">
        <v>1</v>
      </c>
      <c r="D1332">
        <v>2</v>
      </c>
      <c r="H1332" t="str">
        <f t="shared" si="21"/>
        <v>[2]</v>
      </c>
    </row>
    <row r="1333" spans="1:8">
      <c r="A1333">
        <v>22</v>
      </c>
      <c r="B1333" t="s">
        <v>1333</v>
      </c>
      <c r="C1333">
        <v>1</v>
      </c>
      <c r="D1333">
        <v>2</v>
      </c>
      <c r="H1333" t="str">
        <f t="shared" si="21"/>
        <v>[2]</v>
      </c>
    </row>
    <row r="1334" spans="1:8">
      <c r="A1334">
        <v>22</v>
      </c>
      <c r="B1334" t="s">
        <v>1334</v>
      </c>
      <c r="C1334">
        <v>1</v>
      </c>
      <c r="D1334">
        <v>2</v>
      </c>
      <c r="H1334" t="str">
        <f t="shared" si="21"/>
        <v>[2]</v>
      </c>
    </row>
    <row r="1335" spans="1:8">
      <c r="A1335">
        <v>22</v>
      </c>
      <c r="B1335" t="s">
        <v>1335</v>
      </c>
      <c r="C1335">
        <v>1</v>
      </c>
      <c r="D1335">
        <v>2</v>
      </c>
      <c r="H1335" t="str">
        <f t="shared" si="21"/>
        <v>[2]</v>
      </c>
    </row>
    <row r="1336" spans="1:8">
      <c r="A1336">
        <v>22</v>
      </c>
      <c r="B1336" t="s">
        <v>1336</v>
      </c>
      <c r="C1336">
        <v>1</v>
      </c>
      <c r="D1336">
        <v>2</v>
      </c>
      <c r="H1336" t="str">
        <f t="shared" si="21"/>
        <v>[2]</v>
      </c>
    </row>
    <row r="1337" spans="1:8">
      <c r="A1337">
        <v>22</v>
      </c>
      <c r="B1337" t="s">
        <v>1337</v>
      </c>
      <c r="C1337">
        <v>1</v>
      </c>
      <c r="D1337">
        <v>2</v>
      </c>
      <c r="H1337" t="str">
        <f t="shared" si="21"/>
        <v>[2]</v>
      </c>
    </row>
    <row r="1338" spans="1:8">
      <c r="A1338">
        <v>22</v>
      </c>
      <c r="B1338" t="s">
        <v>1338</v>
      </c>
      <c r="C1338">
        <v>1</v>
      </c>
      <c r="D1338">
        <v>2</v>
      </c>
      <c r="H1338" t="str">
        <f t="shared" si="21"/>
        <v>[2]</v>
      </c>
    </row>
    <row r="1339" spans="1:8">
      <c r="A1339">
        <v>22</v>
      </c>
      <c r="B1339" t="s">
        <v>1339</v>
      </c>
      <c r="C1339">
        <v>1</v>
      </c>
      <c r="D1339">
        <v>2</v>
      </c>
      <c r="H1339" t="str">
        <f t="shared" si="21"/>
        <v>[2]</v>
      </c>
    </row>
    <row r="1340" spans="1:8">
      <c r="A1340">
        <v>22</v>
      </c>
      <c r="B1340" t="s">
        <v>1340</v>
      </c>
      <c r="C1340">
        <v>1</v>
      </c>
      <c r="D1340">
        <v>2</v>
      </c>
      <c r="H1340" t="str">
        <f t="shared" si="21"/>
        <v>[2]</v>
      </c>
    </row>
    <row r="1341" spans="1:8">
      <c r="A1341">
        <v>22</v>
      </c>
      <c r="B1341" t="s">
        <v>1341</v>
      </c>
      <c r="C1341">
        <v>1</v>
      </c>
      <c r="D1341">
        <v>2</v>
      </c>
      <c r="H1341" t="str">
        <f t="shared" si="21"/>
        <v>[2]</v>
      </c>
    </row>
    <row r="1342" spans="1:8">
      <c r="A1342">
        <v>22</v>
      </c>
      <c r="B1342" t="s">
        <v>1342</v>
      </c>
      <c r="C1342">
        <v>1</v>
      </c>
      <c r="D1342">
        <v>2</v>
      </c>
      <c r="H1342" t="str">
        <f t="shared" si="21"/>
        <v>[2]</v>
      </c>
    </row>
    <row r="1343" spans="1:8">
      <c r="A1343">
        <v>22</v>
      </c>
      <c r="B1343" t="s">
        <v>1343</v>
      </c>
      <c r="C1343">
        <v>1</v>
      </c>
      <c r="D1343">
        <v>2</v>
      </c>
      <c r="H1343" t="str">
        <f t="shared" si="21"/>
        <v>[2]</v>
      </c>
    </row>
    <row r="1344" spans="1:8">
      <c r="A1344">
        <v>22</v>
      </c>
      <c r="B1344" t="s">
        <v>1344</v>
      </c>
      <c r="C1344">
        <v>1</v>
      </c>
      <c r="D1344">
        <v>2</v>
      </c>
      <c r="H1344" t="str">
        <f t="shared" si="21"/>
        <v>[2]</v>
      </c>
    </row>
    <row r="1345" spans="1:8">
      <c r="A1345">
        <v>22</v>
      </c>
      <c r="B1345" t="s">
        <v>1345</v>
      </c>
      <c r="C1345">
        <v>1</v>
      </c>
      <c r="D1345">
        <v>2</v>
      </c>
      <c r="H1345" t="str">
        <f t="shared" si="21"/>
        <v>[2]</v>
      </c>
    </row>
    <row r="1346" spans="1:8">
      <c r="A1346">
        <v>22</v>
      </c>
      <c r="B1346" t="s">
        <v>1346</v>
      </c>
      <c r="C1346">
        <v>1</v>
      </c>
      <c r="D1346">
        <v>2</v>
      </c>
      <c r="H1346" t="str">
        <f t="shared" si="21"/>
        <v>[2]</v>
      </c>
    </row>
    <row r="1347" spans="1:8">
      <c r="A1347">
        <v>22</v>
      </c>
      <c r="B1347" t="s">
        <v>1347</v>
      </c>
      <c r="C1347">
        <v>1</v>
      </c>
      <c r="D1347">
        <v>2</v>
      </c>
      <c r="H1347" t="str">
        <f t="shared" ref="H1347:H1410" si="22">IF(ISBLANK(E1347),_xlfn.CONCAT("[",D1347,"]"),IF(ISBLANK(F1347),_xlfn.CONCAT("[",D1347,",",E1347,"]"),_xlfn.CONCAT("[",D1347,",",E1347,",",F1347,"]")))</f>
        <v>[2]</v>
      </c>
    </row>
    <row r="1348" spans="1:8">
      <c r="A1348">
        <v>22</v>
      </c>
      <c r="B1348" t="s">
        <v>1348</v>
      </c>
      <c r="C1348">
        <v>1</v>
      </c>
      <c r="D1348">
        <v>2</v>
      </c>
      <c r="H1348" t="str">
        <f t="shared" si="22"/>
        <v>[2]</v>
      </c>
    </row>
    <row r="1349" spans="1:8">
      <c r="A1349">
        <v>22</v>
      </c>
      <c r="B1349" t="s">
        <v>1349</v>
      </c>
      <c r="C1349">
        <v>1</v>
      </c>
      <c r="D1349">
        <v>2</v>
      </c>
      <c r="H1349" t="str">
        <f t="shared" si="22"/>
        <v>[2]</v>
      </c>
    </row>
    <row r="1350" spans="1:8">
      <c r="A1350">
        <v>22</v>
      </c>
      <c r="B1350" t="s">
        <v>1350</v>
      </c>
      <c r="C1350">
        <v>1</v>
      </c>
      <c r="D1350">
        <v>2</v>
      </c>
      <c r="H1350" t="str">
        <f t="shared" si="22"/>
        <v>[2]</v>
      </c>
    </row>
    <row r="1351" spans="1:8">
      <c r="A1351">
        <v>22</v>
      </c>
      <c r="B1351" t="s">
        <v>1351</v>
      </c>
      <c r="C1351">
        <v>1</v>
      </c>
      <c r="D1351">
        <v>2</v>
      </c>
      <c r="H1351" t="str">
        <f t="shared" si="22"/>
        <v>[2]</v>
      </c>
    </row>
    <row r="1352" spans="1:8">
      <c r="A1352">
        <v>22</v>
      </c>
      <c r="B1352" t="s">
        <v>1352</v>
      </c>
      <c r="C1352">
        <v>1</v>
      </c>
      <c r="D1352">
        <v>1</v>
      </c>
      <c r="H1352" t="str">
        <f t="shared" si="22"/>
        <v>[1]</v>
      </c>
    </row>
    <row r="1353" spans="1:8">
      <c r="A1353">
        <v>22</v>
      </c>
      <c r="B1353" t="s">
        <v>1353</v>
      </c>
      <c r="C1353">
        <v>1</v>
      </c>
      <c r="D1353">
        <v>2</v>
      </c>
      <c r="H1353" t="str">
        <f t="shared" si="22"/>
        <v>[2]</v>
      </c>
    </row>
    <row r="1354" spans="1:8">
      <c r="A1354">
        <v>22</v>
      </c>
      <c r="B1354" t="s">
        <v>1354</v>
      </c>
      <c r="C1354">
        <v>1</v>
      </c>
      <c r="D1354">
        <v>2</v>
      </c>
      <c r="H1354" t="str">
        <f t="shared" si="22"/>
        <v>[2]</v>
      </c>
    </row>
    <row r="1355" spans="1:8">
      <c r="A1355">
        <v>22</v>
      </c>
      <c r="B1355" t="s">
        <v>1355</v>
      </c>
      <c r="C1355">
        <v>1</v>
      </c>
      <c r="D1355">
        <v>2</v>
      </c>
      <c r="H1355" t="str">
        <f t="shared" si="22"/>
        <v>[2]</v>
      </c>
    </row>
    <row r="1356" spans="1:8">
      <c r="A1356">
        <v>22</v>
      </c>
      <c r="B1356" t="s">
        <v>1356</v>
      </c>
      <c r="C1356">
        <v>1</v>
      </c>
      <c r="D1356">
        <v>2</v>
      </c>
      <c r="H1356" t="str">
        <f t="shared" si="22"/>
        <v>[2]</v>
      </c>
    </row>
    <row r="1357" spans="1:8">
      <c r="A1357">
        <v>23</v>
      </c>
      <c r="B1357" t="s">
        <v>1357</v>
      </c>
      <c r="C1357">
        <v>3</v>
      </c>
      <c r="D1357">
        <v>1</v>
      </c>
      <c r="E1357">
        <v>2</v>
      </c>
      <c r="F1357">
        <v>3</v>
      </c>
      <c r="H1357" t="str">
        <f t="shared" si="22"/>
        <v>[1,2,3]</v>
      </c>
    </row>
    <row r="1358" spans="1:8">
      <c r="A1358">
        <v>23</v>
      </c>
      <c r="B1358" t="s">
        <v>1358</v>
      </c>
      <c r="C1358">
        <v>3</v>
      </c>
      <c r="D1358">
        <v>1</v>
      </c>
      <c r="E1358">
        <v>2</v>
      </c>
      <c r="F1358">
        <v>3</v>
      </c>
      <c r="H1358" t="str">
        <f t="shared" si="22"/>
        <v>[1,2,3]</v>
      </c>
    </row>
    <row r="1359" spans="1:8">
      <c r="A1359">
        <v>24</v>
      </c>
      <c r="B1359" t="s">
        <v>1359</v>
      </c>
      <c r="C1359">
        <v>1</v>
      </c>
      <c r="D1359">
        <v>2</v>
      </c>
      <c r="H1359" t="str">
        <f t="shared" si="22"/>
        <v>[2]</v>
      </c>
    </row>
    <row r="1360" spans="1:8">
      <c r="A1360">
        <v>24</v>
      </c>
      <c r="B1360" t="s">
        <v>1360</v>
      </c>
      <c r="C1360">
        <v>3</v>
      </c>
      <c r="D1360">
        <v>1</v>
      </c>
      <c r="E1360">
        <v>2</v>
      </c>
      <c r="F1360">
        <v>3</v>
      </c>
      <c r="H1360" t="str">
        <f t="shared" si="22"/>
        <v>[1,2,3]</v>
      </c>
    </row>
    <row r="1361" spans="1:8">
      <c r="A1361">
        <v>24</v>
      </c>
      <c r="B1361" t="s">
        <v>1361</v>
      </c>
      <c r="C1361">
        <v>1</v>
      </c>
      <c r="D1361">
        <v>2</v>
      </c>
      <c r="H1361" t="str">
        <f t="shared" si="22"/>
        <v>[2]</v>
      </c>
    </row>
    <row r="1362" spans="1:8">
      <c r="A1362">
        <v>24</v>
      </c>
      <c r="B1362" t="s">
        <v>1362</v>
      </c>
      <c r="C1362">
        <v>3</v>
      </c>
      <c r="D1362">
        <v>1</v>
      </c>
      <c r="E1362">
        <v>2</v>
      </c>
      <c r="F1362">
        <v>3</v>
      </c>
      <c r="H1362" t="str">
        <f t="shared" si="22"/>
        <v>[1,2,3]</v>
      </c>
    </row>
    <row r="1363" spans="1:8">
      <c r="A1363">
        <v>24</v>
      </c>
      <c r="B1363" t="s">
        <v>1363</v>
      </c>
      <c r="C1363">
        <v>1</v>
      </c>
      <c r="D1363">
        <v>2</v>
      </c>
      <c r="H1363" t="str">
        <f t="shared" si="22"/>
        <v>[2]</v>
      </c>
    </row>
    <row r="1364" spans="1:8">
      <c r="A1364">
        <v>24</v>
      </c>
      <c r="B1364" t="s">
        <v>1364</v>
      </c>
      <c r="C1364">
        <v>3</v>
      </c>
      <c r="D1364">
        <v>1</v>
      </c>
      <c r="E1364">
        <v>2</v>
      </c>
      <c r="F1364">
        <v>3</v>
      </c>
      <c r="H1364" t="str">
        <f t="shared" si="22"/>
        <v>[1,2,3]</v>
      </c>
    </row>
    <row r="1365" spans="1:8">
      <c r="A1365">
        <v>24</v>
      </c>
      <c r="B1365" t="s">
        <v>1365</v>
      </c>
      <c r="C1365">
        <v>3</v>
      </c>
      <c r="D1365">
        <v>1</v>
      </c>
      <c r="E1365">
        <v>2</v>
      </c>
      <c r="F1365">
        <v>3</v>
      </c>
      <c r="H1365" t="str">
        <f t="shared" si="22"/>
        <v>[1,2,3]</v>
      </c>
    </row>
    <row r="1366" spans="1:8">
      <c r="A1366">
        <v>24</v>
      </c>
      <c r="B1366" t="s">
        <v>1366</v>
      </c>
      <c r="C1366">
        <v>1</v>
      </c>
      <c r="D1366">
        <v>1</v>
      </c>
      <c r="H1366" t="str">
        <f t="shared" si="22"/>
        <v>[1]</v>
      </c>
    </row>
    <row r="1367" spans="1:8">
      <c r="A1367">
        <v>24</v>
      </c>
      <c r="B1367" t="s">
        <v>1367</v>
      </c>
      <c r="C1367">
        <v>1</v>
      </c>
      <c r="D1367">
        <v>1</v>
      </c>
      <c r="H1367" t="str">
        <f t="shared" si="22"/>
        <v>[1]</v>
      </c>
    </row>
    <row r="1368" spans="1:8">
      <c r="A1368">
        <v>24</v>
      </c>
      <c r="B1368" t="s">
        <v>1368</v>
      </c>
      <c r="C1368">
        <v>1</v>
      </c>
      <c r="D1368">
        <v>2</v>
      </c>
      <c r="H1368" t="str">
        <f t="shared" si="22"/>
        <v>[2]</v>
      </c>
    </row>
    <row r="1369" spans="1:8">
      <c r="A1369">
        <v>24</v>
      </c>
      <c r="B1369" t="s">
        <v>1369</v>
      </c>
      <c r="C1369">
        <v>1</v>
      </c>
      <c r="D1369">
        <v>2</v>
      </c>
      <c r="H1369" t="str">
        <f t="shared" si="22"/>
        <v>[2]</v>
      </c>
    </row>
    <row r="1370" spans="1:8">
      <c r="A1370">
        <v>24</v>
      </c>
      <c r="B1370" t="s">
        <v>1370</v>
      </c>
      <c r="C1370">
        <v>1</v>
      </c>
      <c r="D1370">
        <v>2</v>
      </c>
      <c r="H1370" t="str">
        <f t="shared" si="22"/>
        <v>[2]</v>
      </c>
    </row>
    <row r="1371" spans="1:8">
      <c r="A1371">
        <v>24</v>
      </c>
      <c r="B1371" t="s">
        <v>1371</v>
      </c>
      <c r="C1371">
        <v>1</v>
      </c>
      <c r="D1371">
        <v>1</v>
      </c>
      <c r="H1371" t="str">
        <f t="shared" si="22"/>
        <v>[1]</v>
      </c>
    </row>
    <row r="1372" spans="1:8">
      <c r="A1372">
        <v>24</v>
      </c>
      <c r="B1372" t="s">
        <v>1372</v>
      </c>
      <c r="C1372">
        <v>3</v>
      </c>
      <c r="D1372">
        <v>1</v>
      </c>
      <c r="E1372">
        <v>2</v>
      </c>
      <c r="F1372">
        <v>3</v>
      </c>
      <c r="H1372" t="str">
        <f t="shared" si="22"/>
        <v>[1,2,3]</v>
      </c>
    </row>
    <row r="1373" spans="1:8">
      <c r="A1373">
        <v>24</v>
      </c>
      <c r="B1373" t="s">
        <v>1373</v>
      </c>
      <c r="C1373">
        <v>1</v>
      </c>
      <c r="D1373">
        <v>1</v>
      </c>
      <c r="H1373" t="str">
        <f t="shared" si="22"/>
        <v>[1]</v>
      </c>
    </row>
    <row r="1374" spans="1:8">
      <c r="A1374">
        <v>24</v>
      </c>
      <c r="B1374" t="s">
        <v>1374</v>
      </c>
      <c r="C1374">
        <v>1</v>
      </c>
      <c r="D1374">
        <v>2</v>
      </c>
      <c r="H1374" t="str">
        <f t="shared" si="22"/>
        <v>[2]</v>
      </c>
    </row>
    <row r="1375" spans="1:8">
      <c r="A1375">
        <v>24</v>
      </c>
      <c r="B1375" t="s">
        <v>1375</v>
      </c>
      <c r="C1375">
        <v>3</v>
      </c>
      <c r="D1375">
        <v>1</v>
      </c>
      <c r="E1375">
        <v>2</v>
      </c>
      <c r="F1375">
        <v>3</v>
      </c>
      <c r="H1375" t="str">
        <f t="shared" si="22"/>
        <v>[1,2,3]</v>
      </c>
    </row>
    <row r="1376" spans="1:8">
      <c r="A1376">
        <v>24</v>
      </c>
      <c r="B1376" t="s">
        <v>1376</v>
      </c>
      <c r="C1376">
        <v>3</v>
      </c>
      <c r="D1376">
        <v>1</v>
      </c>
      <c r="E1376">
        <v>2</v>
      </c>
      <c r="F1376">
        <v>3</v>
      </c>
      <c r="H1376" t="str">
        <f t="shared" si="22"/>
        <v>[1,2,3]</v>
      </c>
    </row>
    <row r="1377" spans="1:8">
      <c r="A1377">
        <v>24</v>
      </c>
      <c r="B1377" t="s">
        <v>1377</v>
      </c>
      <c r="C1377">
        <v>3</v>
      </c>
      <c r="D1377">
        <v>1</v>
      </c>
      <c r="E1377">
        <v>2</v>
      </c>
      <c r="F1377">
        <v>3</v>
      </c>
      <c r="H1377" t="str">
        <f t="shared" si="22"/>
        <v>[1,2,3]</v>
      </c>
    </row>
    <row r="1378" spans="1:8">
      <c r="A1378">
        <v>24</v>
      </c>
      <c r="B1378" t="s">
        <v>1378</v>
      </c>
      <c r="C1378">
        <v>3</v>
      </c>
      <c r="D1378">
        <v>1</v>
      </c>
      <c r="E1378">
        <v>2</v>
      </c>
      <c r="F1378">
        <v>3</v>
      </c>
      <c r="H1378" t="str">
        <f t="shared" si="22"/>
        <v>[1,2,3]</v>
      </c>
    </row>
    <row r="1379" spans="1:8">
      <c r="A1379">
        <v>24</v>
      </c>
      <c r="B1379" t="s">
        <v>1379</v>
      </c>
      <c r="C1379">
        <v>1</v>
      </c>
      <c r="D1379">
        <v>1</v>
      </c>
      <c r="H1379" t="str">
        <f t="shared" si="22"/>
        <v>[1]</v>
      </c>
    </row>
    <row r="1380" spans="1:8">
      <c r="A1380">
        <v>24</v>
      </c>
      <c r="B1380" t="s">
        <v>1380</v>
      </c>
      <c r="C1380">
        <v>1</v>
      </c>
      <c r="D1380">
        <v>1</v>
      </c>
      <c r="H1380" t="str">
        <f t="shared" si="22"/>
        <v>[1]</v>
      </c>
    </row>
    <row r="1381" spans="1:8">
      <c r="A1381">
        <v>24</v>
      </c>
      <c r="B1381" t="s">
        <v>1381</v>
      </c>
      <c r="C1381">
        <v>3</v>
      </c>
      <c r="D1381">
        <v>1</v>
      </c>
      <c r="E1381">
        <v>2</v>
      </c>
      <c r="F1381">
        <v>3</v>
      </c>
      <c r="H1381" t="str">
        <f t="shared" si="22"/>
        <v>[1,2,3]</v>
      </c>
    </row>
    <row r="1382" spans="1:8">
      <c r="A1382">
        <v>25</v>
      </c>
      <c r="B1382" t="s">
        <v>1382</v>
      </c>
      <c r="C1382">
        <v>3</v>
      </c>
      <c r="D1382">
        <v>1</v>
      </c>
      <c r="E1382">
        <v>2</v>
      </c>
      <c r="F1382">
        <v>3</v>
      </c>
      <c r="H1382" t="str">
        <f t="shared" si="22"/>
        <v>[1,2,3]</v>
      </c>
    </row>
    <row r="1383" spans="1:8">
      <c r="A1383">
        <v>25</v>
      </c>
      <c r="B1383" t="s">
        <v>1383</v>
      </c>
      <c r="C1383">
        <v>3</v>
      </c>
      <c r="D1383">
        <v>1</v>
      </c>
      <c r="E1383">
        <v>2</v>
      </c>
      <c r="F1383">
        <v>3</v>
      </c>
      <c r="H1383" t="str">
        <f t="shared" si="22"/>
        <v>[1,2,3]</v>
      </c>
    </row>
    <row r="1384" spans="1:8">
      <c r="A1384">
        <v>25</v>
      </c>
      <c r="B1384" t="s">
        <v>1384</v>
      </c>
      <c r="C1384">
        <v>3</v>
      </c>
      <c r="D1384">
        <v>1</v>
      </c>
      <c r="E1384">
        <v>2</v>
      </c>
      <c r="F1384">
        <v>3</v>
      </c>
      <c r="H1384" t="str">
        <f t="shared" si="22"/>
        <v>[1,2,3]</v>
      </c>
    </row>
    <row r="1385" spans="1:8">
      <c r="A1385">
        <v>25</v>
      </c>
      <c r="B1385" t="s">
        <v>1385</v>
      </c>
      <c r="C1385">
        <v>3</v>
      </c>
      <c r="D1385">
        <v>1</v>
      </c>
      <c r="E1385">
        <v>2</v>
      </c>
      <c r="F1385">
        <v>3</v>
      </c>
      <c r="H1385" t="str">
        <f t="shared" si="22"/>
        <v>[1,2,3]</v>
      </c>
    </row>
    <row r="1386" spans="1:8">
      <c r="A1386">
        <v>25</v>
      </c>
      <c r="B1386" t="s">
        <v>1386</v>
      </c>
      <c r="C1386">
        <v>3</v>
      </c>
      <c r="D1386">
        <v>1</v>
      </c>
      <c r="E1386">
        <v>2</v>
      </c>
      <c r="F1386">
        <v>3</v>
      </c>
      <c r="H1386" t="str">
        <f t="shared" si="22"/>
        <v>[1,2,3]</v>
      </c>
    </row>
    <row r="1387" spans="1:8">
      <c r="A1387">
        <v>25</v>
      </c>
      <c r="B1387" t="s">
        <v>1387</v>
      </c>
      <c r="C1387">
        <v>3</v>
      </c>
      <c r="D1387">
        <v>1</v>
      </c>
      <c r="E1387">
        <v>2</v>
      </c>
      <c r="F1387">
        <v>3</v>
      </c>
      <c r="H1387" t="str">
        <f t="shared" si="22"/>
        <v>[1,2,3]</v>
      </c>
    </row>
    <row r="1388" spans="1:8">
      <c r="A1388">
        <v>25</v>
      </c>
      <c r="B1388" t="s">
        <v>1388</v>
      </c>
      <c r="C1388">
        <v>1</v>
      </c>
      <c r="D1388">
        <v>1</v>
      </c>
      <c r="H1388" t="str">
        <f t="shared" si="22"/>
        <v>[1]</v>
      </c>
    </row>
    <row r="1389" spans="1:8">
      <c r="A1389">
        <v>25</v>
      </c>
      <c r="B1389" t="s">
        <v>1389</v>
      </c>
      <c r="C1389">
        <v>3</v>
      </c>
      <c r="D1389">
        <v>1</v>
      </c>
      <c r="E1389">
        <v>2</v>
      </c>
      <c r="F1389">
        <v>3</v>
      </c>
      <c r="H1389" t="str">
        <f t="shared" si="22"/>
        <v>[1,2,3]</v>
      </c>
    </row>
    <row r="1390" spans="1:8">
      <c r="A1390">
        <v>25</v>
      </c>
      <c r="B1390" t="s">
        <v>1390</v>
      </c>
      <c r="C1390">
        <v>3</v>
      </c>
      <c r="D1390">
        <v>1</v>
      </c>
      <c r="E1390">
        <v>2</v>
      </c>
      <c r="F1390">
        <v>3</v>
      </c>
      <c r="H1390" t="str">
        <f t="shared" si="22"/>
        <v>[1,2,3]</v>
      </c>
    </row>
    <row r="1391" spans="1:8">
      <c r="A1391">
        <v>25</v>
      </c>
      <c r="B1391" t="s">
        <v>1391</v>
      </c>
      <c r="C1391">
        <v>1</v>
      </c>
      <c r="D1391">
        <v>1</v>
      </c>
      <c r="H1391" t="str">
        <f t="shared" si="22"/>
        <v>[1]</v>
      </c>
    </row>
    <row r="1392" spans="1:8">
      <c r="A1392">
        <v>25</v>
      </c>
      <c r="B1392" t="s">
        <v>1392</v>
      </c>
      <c r="C1392">
        <v>1</v>
      </c>
      <c r="D1392">
        <v>2</v>
      </c>
      <c r="H1392" t="str">
        <f t="shared" si="22"/>
        <v>[2]</v>
      </c>
    </row>
    <row r="1393" spans="1:8">
      <c r="A1393">
        <v>25</v>
      </c>
      <c r="B1393" t="s">
        <v>1393</v>
      </c>
      <c r="C1393">
        <v>1</v>
      </c>
      <c r="D1393">
        <v>1</v>
      </c>
      <c r="H1393" t="str">
        <f t="shared" si="22"/>
        <v>[1]</v>
      </c>
    </row>
    <row r="1394" spans="1:8">
      <c r="A1394">
        <v>25</v>
      </c>
      <c r="B1394" t="s">
        <v>1394</v>
      </c>
      <c r="C1394">
        <v>3</v>
      </c>
      <c r="D1394">
        <v>1</v>
      </c>
      <c r="E1394">
        <v>2</v>
      </c>
      <c r="F1394">
        <v>3</v>
      </c>
      <c r="H1394" t="str">
        <f t="shared" si="22"/>
        <v>[1,2,3]</v>
      </c>
    </row>
    <row r="1395" spans="1:8">
      <c r="A1395">
        <v>25</v>
      </c>
      <c r="B1395" t="s">
        <v>1395</v>
      </c>
      <c r="C1395">
        <v>3</v>
      </c>
      <c r="D1395">
        <v>1</v>
      </c>
      <c r="E1395">
        <v>2</v>
      </c>
      <c r="F1395">
        <v>3</v>
      </c>
      <c r="H1395" t="str">
        <f t="shared" si="22"/>
        <v>[1,2,3]</v>
      </c>
    </row>
    <row r="1396" spans="1:8">
      <c r="A1396">
        <v>25</v>
      </c>
      <c r="B1396" t="s">
        <v>1396</v>
      </c>
      <c r="C1396">
        <v>3</v>
      </c>
      <c r="D1396">
        <v>1</v>
      </c>
      <c r="E1396">
        <v>2</v>
      </c>
      <c r="F1396">
        <v>3</v>
      </c>
      <c r="H1396" t="str">
        <f t="shared" si="22"/>
        <v>[1,2,3]</v>
      </c>
    </row>
    <row r="1397" spans="1:8">
      <c r="A1397">
        <v>25</v>
      </c>
      <c r="B1397" t="s">
        <v>1397</v>
      </c>
      <c r="C1397">
        <v>3</v>
      </c>
      <c r="D1397">
        <v>1</v>
      </c>
      <c r="E1397">
        <v>2</v>
      </c>
      <c r="F1397">
        <v>3</v>
      </c>
      <c r="H1397" t="str">
        <f t="shared" si="22"/>
        <v>[1,2,3]</v>
      </c>
    </row>
    <row r="1398" spans="1:8">
      <c r="A1398">
        <v>25</v>
      </c>
      <c r="B1398" t="s">
        <v>1398</v>
      </c>
      <c r="C1398">
        <v>1</v>
      </c>
      <c r="D1398">
        <v>2</v>
      </c>
      <c r="H1398" t="str">
        <f t="shared" si="22"/>
        <v>[2]</v>
      </c>
    </row>
    <row r="1399" spans="1:8">
      <c r="A1399">
        <v>25</v>
      </c>
      <c r="B1399" t="s">
        <v>1399</v>
      </c>
      <c r="C1399">
        <v>1</v>
      </c>
      <c r="D1399">
        <v>1</v>
      </c>
      <c r="H1399" t="str">
        <f t="shared" si="22"/>
        <v>[1]</v>
      </c>
    </row>
    <row r="1400" spans="1:8">
      <c r="A1400">
        <v>26</v>
      </c>
      <c r="B1400" t="s">
        <v>1400</v>
      </c>
      <c r="C1400">
        <v>1</v>
      </c>
      <c r="D1400">
        <v>1</v>
      </c>
      <c r="H1400" t="str">
        <f t="shared" si="22"/>
        <v>[1]</v>
      </c>
    </row>
    <row r="1401" spans="1:8">
      <c r="A1401">
        <v>26</v>
      </c>
      <c r="B1401" t="s">
        <v>1401</v>
      </c>
      <c r="C1401">
        <v>1</v>
      </c>
      <c r="D1401">
        <v>1</v>
      </c>
      <c r="H1401" t="str">
        <f t="shared" si="22"/>
        <v>[1]</v>
      </c>
    </row>
    <row r="1402" spans="1:8">
      <c r="A1402">
        <v>26</v>
      </c>
      <c r="B1402" t="s">
        <v>1402</v>
      </c>
      <c r="C1402">
        <v>1</v>
      </c>
      <c r="D1402">
        <v>1</v>
      </c>
      <c r="H1402" t="str">
        <f t="shared" si="22"/>
        <v>[1]</v>
      </c>
    </row>
    <row r="1403" spans="1:8">
      <c r="A1403">
        <v>26</v>
      </c>
      <c r="B1403" t="s">
        <v>1403</v>
      </c>
      <c r="C1403">
        <v>1</v>
      </c>
      <c r="D1403">
        <v>1</v>
      </c>
      <c r="H1403" t="str">
        <f t="shared" si="22"/>
        <v>[1]</v>
      </c>
    </row>
    <row r="1404" spans="1:8">
      <c r="A1404">
        <v>26</v>
      </c>
      <c r="B1404" t="s">
        <v>1404</v>
      </c>
      <c r="C1404">
        <v>1</v>
      </c>
      <c r="D1404">
        <v>1</v>
      </c>
      <c r="H1404" t="str">
        <f t="shared" si="22"/>
        <v>[1]</v>
      </c>
    </row>
    <row r="1405" spans="1:8">
      <c r="A1405">
        <v>26</v>
      </c>
      <c r="B1405" t="s">
        <v>1405</v>
      </c>
      <c r="C1405">
        <v>1</v>
      </c>
      <c r="D1405">
        <v>1</v>
      </c>
      <c r="H1405" t="str">
        <f t="shared" si="22"/>
        <v>[1]</v>
      </c>
    </row>
    <row r="1406" spans="1:8">
      <c r="A1406">
        <v>26</v>
      </c>
      <c r="B1406" t="s">
        <v>1406</v>
      </c>
      <c r="C1406">
        <v>1</v>
      </c>
      <c r="D1406">
        <v>1</v>
      </c>
      <c r="H1406" t="str">
        <f t="shared" si="22"/>
        <v>[1]</v>
      </c>
    </row>
    <row r="1407" spans="1:8">
      <c r="A1407">
        <v>26</v>
      </c>
      <c r="B1407" t="s">
        <v>1407</v>
      </c>
      <c r="C1407">
        <v>1</v>
      </c>
      <c r="D1407">
        <v>1</v>
      </c>
      <c r="H1407" t="str">
        <f t="shared" si="22"/>
        <v>[1]</v>
      </c>
    </row>
    <row r="1408" spans="1:8">
      <c r="A1408">
        <v>26</v>
      </c>
      <c r="B1408" t="s">
        <v>1408</v>
      </c>
      <c r="C1408">
        <v>1</v>
      </c>
      <c r="D1408">
        <v>1</v>
      </c>
      <c r="H1408" t="str">
        <f t="shared" si="22"/>
        <v>[1]</v>
      </c>
    </row>
    <row r="1409" spans="1:8">
      <c r="A1409">
        <v>26</v>
      </c>
      <c r="B1409" t="s">
        <v>1409</v>
      </c>
      <c r="C1409">
        <v>1</v>
      </c>
      <c r="D1409">
        <v>1</v>
      </c>
      <c r="H1409" t="str">
        <f t="shared" si="22"/>
        <v>[1]</v>
      </c>
    </row>
    <row r="1410" spans="1:8">
      <c r="A1410">
        <v>26</v>
      </c>
      <c r="B1410" t="s">
        <v>1410</v>
      </c>
      <c r="C1410">
        <v>1</v>
      </c>
      <c r="D1410">
        <v>1</v>
      </c>
      <c r="H1410" t="str">
        <f t="shared" si="22"/>
        <v>[1]</v>
      </c>
    </row>
    <row r="1411" spans="1:8">
      <c r="A1411">
        <v>26</v>
      </c>
      <c r="B1411" t="s">
        <v>1411</v>
      </c>
      <c r="C1411">
        <v>1</v>
      </c>
      <c r="D1411">
        <v>1</v>
      </c>
      <c r="H1411" t="str">
        <f t="shared" ref="H1411:H1474" si="23">IF(ISBLANK(E1411),_xlfn.CONCAT("[",D1411,"]"),IF(ISBLANK(F1411),_xlfn.CONCAT("[",D1411,",",E1411,"]"),_xlfn.CONCAT("[",D1411,",",E1411,",",F1411,"]")))</f>
        <v>[1]</v>
      </c>
    </row>
    <row r="1412" spans="1:8">
      <c r="A1412">
        <v>26</v>
      </c>
      <c r="B1412" t="s">
        <v>1412</v>
      </c>
      <c r="C1412">
        <v>1</v>
      </c>
      <c r="D1412">
        <v>1</v>
      </c>
      <c r="H1412" t="str">
        <f t="shared" si="23"/>
        <v>[1]</v>
      </c>
    </row>
    <row r="1413" spans="1:8">
      <c r="A1413">
        <v>27</v>
      </c>
      <c r="B1413" t="s">
        <v>1413</v>
      </c>
      <c r="C1413">
        <v>1</v>
      </c>
      <c r="D1413">
        <v>3</v>
      </c>
      <c r="H1413" t="str">
        <f t="shared" si="23"/>
        <v>[3]</v>
      </c>
    </row>
    <row r="1414" spans="1:8">
      <c r="A1414">
        <v>27</v>
      </c>
      <c r="B1414" t="s">
        <v>1414</v>
      </c>
      <c r="C1414">
        <v>1</v>
      </c>
      <c r="D1414">
        <v>3</v>
      </c>
      <c r="H1414" t="str">
        <f t="shared" si="23"/>
        <v>[3]</v>
      </c>
    </row>
    <row r="1415" spans="1:8">
      <c r="A1415">
        <v>27</v>
      </c>
      <c r="B1415" t="s">
        <v>1415</v>
      </c>
      <c r="C1415">
        <v>1</v>
      </c>
      <c r="D1415">
        <v>3</v>
      </c>
      <c r="H1415" t="str">
        <f t="shared" si="23"/>
        <v>[3]</v>
      </c>
    </row>
    <row r="1416" spans="1:8">
      <c r="A1416">
        <v>27</v>
      </c>
      <c r="B1416" t="s">
        <v>1416</v>
      </c>
      <c r="C1416">
        <v>1</v>
      </c>
      <c r="D1416">
        <v>3</v>
      </c>
      <c r="H1416" t="str">
        <f t="shared" si="23"/>
        <v>[3]</v>
      </c>
    </row>
    <row r="1417" spans="1:8">
      <c r="A1417">
        <v>27</v>
      </c>
      <c r="B1417" t="s">
        <v>1417</v>
      </c>
      <c r="C1417">
        <v>1</v>
      </c>
      <c r="D1417">
        <v>3</v>
      </c>
      <c r="H1417" t="str">
        <f t="shared" si="23"/>
        <v>[3]</v>
      </c>
    </row>
    <row r="1418" spans="1:8">
      <c r="A1418">
        <v>27</v>
      </c>
      <c r="B1418" t="s">
        <v>1418</v>
      </c>
      <c r="C1418">
        <v>1</v>
      </c>
      <c r="D1418">
        <v>3</v>
      </c>
      <c r="H1418" t="str">
        <f t="shared" si="23"/>
        <v>[3]</v>
      </c>
    </row>
    <row r="1419" spans="1:8">
      <c r="A1419">
        <v>27</v>
      </c>
      <c r="B1419" t="s">
        <v>1419</v>
      </c>
      <c r="C1419">
        <v>1</v>
      </c>
      <c r="D1419">
        <v>3</v>
      </c>
      <c r="H1419" t="str">
        <f t="shared" si="23"/>
        <v>[3]</v>
      </c>
    </row>
    <row r="1420" spans="1:8">
      <c r="A1420">
        <v>27</v>
      </c>
      <c r="B1420" t="s">
        <v>1420</v>
      </c>
      <c r="C1420">
        <v>1</v>
      </c>
      <c r="D1420">
        <v>3</v>
      </c>
      <c r="H1420" t="str">
        <f t="shared" si="23"/>
        <v>[3]</v>
      </c>
    </row>
    <row r="1421" spans="1:8">
      <c r="A1421">
        <v>28</v>
      </c>
      <c r="B1421" t="s">
        <v>1421</v>
      </c>
      <c r="C1421">
        <v>1</v>
      </c>
      <c r="D1421">
        <v>3</v>
      </c>
      <c r="H1421" t="str">
        <f t="shared" si="23"/>
        <v>[3]</v>
      </c>
    </row>
    <row r="1422" spans="1:8">
      <c r="A1422">
        <v>28</v>
      </c>
      <c r="B1422" t="s">
        <v>1422</v>
      </c>
      <c r="C1422">
        <v>1</v>
      </c>
      <c r="D1422">
        <v>3</v>
      </c>
      <c r="H1422" t="str">
        <f t="shared" si="23"/>
        <v>[3]</v>
      </c>
    </row>
    <row r="1423" spans="1:8">
      <c r="A1423">
        <v>28</v>
      </c>
      <c r="B1423" t="s">
        <v>1423</v>
      </c>
      <c r="C1423">
        <v>1</v>
      </c>
      <c r="D1423">
        <v>3</v>
      </c>
      <c r="H1423" t="str">
        <f t="shared" si="23"/>
        <v>[3]</v>
      </c>
    </row>
    <row r="1424" spans="1:8">
      <c r="A1424">
        <v>28</v>
      </c>
      <c r="B1424" t="s">
        <v>1424</v>
      </c>
      <c r="C1424">
        <v>1</v>
      </c>
      <c r="D1424">
        <v>1</v>
      </c>
      <c r="H1424" t="str">
        <f t="shared" si="23"/>
        <v>[1]</v>
      </c>
    </row>
    <row r="1425" spans="1:8">
      <c r="A1425">
        <v>28</v>
      </c>
      <c r="B1425" t="s">
        <v>1425</v>
      </c>
      <c r="C1425">
        <v>3</v>
      </c>
      <c r="D1425">
        <v>1</v>
      </c>
      <c r="E1425">
        <v>2</v>
      </c>
      <c r="F1425">
        <v>3</v>
      </c>
      <c r="H1425" t="str">
        <f t="shared" si="23"/>
        <v>[1,2,3]</v>
      </c>
    </row>
    <row r="1426" spans="1:8">
      <c r="A1426">
        <v>28</v>
      </c>
      <c r="B1426" t="s">
        <v>1426</v>
      </c>
      <c r="C1426">
        <v>1</v>
      </c>
      <c r="D1426">
        <v>1</v>
      </c>
      <c r="H1426" t="str">
        <f t="shared" si="23"/>
        <v>[1]</v>
      </c>
    </row>
    <row r="1427" spans="1:8">
      <c r="A1427">
        <v>28</v>
      </c>
      <c r="B1427" t="s">
        <v>1427</v>
      </c>
      <c r="C1427">
        <v>1</v>
      </c>
      <c r="D1427">
        <v>1</v>
      </c>
      <c r="H1427" t="str">
        <f t="shared" si="23"/>
        <v>[1]</v>
      </c>
    </row>
    <row r="1428" spans="1:8">
      <c r="A1428">
        <v>28</v>
      </c>
      <c r="B1428" t="s">
        <v>1428</v>
      </c>
      <c r="C1428">
        <v>1</v>
      </c>
      <c r="D1428">
        <v>3</v>
      </c>
      <c r="H1428" t="str">
        <f t="shared" si="23"/>
        <v>[3]</v>
      </c>
    </row>
    <row r="1429" spans="1:8">
      <c r="A1429">
        <v>28</v>
      </c>
      <c r="B1429" t="s">
        <v>1429</v>
      </c>
      <c r="C1429">
        <v>1</v>
      </c>
      <c r="D1429">
        <v>3</v>
      </c>
      <c r="H1429" t="str">
        <f t="shared" si="23"/>
        <v>[3]</v>
      </c>
    </row>
    <row r="1430" spans="1:8">
      <c r="A1430">
        <v>28</v>
      </c>
      <c r="B1430" t="s">
        <v>1430</v>
      </c>
      <c r="C1430">
        <v>1</v>
      </c>
      <c r="D1430">
        <v>3</v>
      </c>
      <c r="H1430" t="str">
        <f t="shared" si="23"/>
        <v>[3]</v>
      </c>
    </row>
    <row r="1431" spans="1:8">
      <c r="A1431">
        <v>28</v>
      </c>
      <c r="B1431" t="s">
        <v>1431</v>
      </c>
      <c r="C1431">
        <v>3</v>
      </c>
      <c r="D1431">
        <v>1</v>
      </c>
      <c r="E1431">
        <v>2</v>
      </c>
      <c r="F1431">
        <v>3</v>
      </c>
      <c r="H1431" t="str">
        <f t="shared" si="23"/>
        <v>[1,2,3]</v>
      </c>
    </row>
    <row r="1432" spans="1:8">
      <c r="A1432">
        <v>28</v>
      </c>
      <c r="B1432" t="s">
        <v>1432</v>
      </c>
      <c r="C1432">
        <v>3</v>
      </c>
      <c r="D1432">
        <v>1</v>
      </c>
      <c r="E1432">
        <v>2</v>
      </c>
      <c r="F1432">
        <v>3</v>
      </c>
      <c r="H1432" t="str">
        <f t="shared" si="23"/>
        <v>[1,2,3]</v>
      </c>
    </row>
    <row r="1433" spans="1:8">
      <c r="A1433">
        <v>28</v>
      </c>
      <c r="B1433" t="s">
        <v>1433</v>
      </c>
      <c r="C1433">
        <v>1</v>
      </c>
      <c r="D1433">
        <v>3</v>
      </c>
      <c r="H1433" t="str">
        <f t="shared" si="23"/>
        <v>[3]</v>
      </c>
    </row>
    <row r="1434" spans="1:8">
      <c r="A1434">
        <v>28</v>
      </c>
      <c r="B1434" t="s">
        <v>1434</v>
      </c>
      <c r="C1434">
        <v>3</v>
      </c>
      <c r="D1434">
        <v>1</v>
      </c>
      <c r="E1434">
        <v>2</v>
      </c>
      <c r="F1434">
        <v>3</v>
      </c>
      <c r="H1434" t="str">
        <f t="shared" si="23"/>
        <v>[1,2,3]</v>
      </c>
    </row>
    <row r="1435" spans="1:8">
      <c r="A1435">
        <v>28</v>
      </c>
      <c r="B1435" t="s">
        <v>1435</v>
      </c>
      <c r="C1435">
        <v>3</v>
      </c>
      <c r="D1435">
        <v>1</v>
      </c>
      <c r="E1435">
        <v>2</v>
      </c>
      <c r="F1435">
        <v>3</v>
      </c>
      <c r="H1435" t="str">
        <f t="shared" si="23"/>
        <v>[1,2,3]</v>
      </c>
    </row>
    <row r="1436" spans="1:8">
      <c r="A1436">
        <v>28</v>
      </c>
      <c r="B1436" t="s">
        <v>1436</v>
      </c>
      <c r="C1436">
        <v>3</v>
      </c>
      <c r="D1436">
        <v>1</v>
      </c>
      <c r="E1436">
        <v>2</v>
      </c>
      <c r="F1436">
        <v>3</v>
      </c>
      <c r="H1436" t="str">
        <f t="shared" si="23"/>
        <v>[1,2,3]</v>
      </c>
    </row>
    <row r="1437" spans="1:8">
      <c r="A1437">
        <v>28</v>
      </c>
      <c r="B1437" t="s">
        <v>1437</v>
      </c>
      <c r="C1437">
        <v>1</v>
      </c>
      <c r="D1437">
        <v>1</v>
      </c>
      <c r="H1437" t="str">
        <f t="shared" si="23"/>
        <v>[1]</v>
      </c>
    </row>
    <row r="1438" spans="1:8">
      <c r="A1438">
        <v>28</v>
      </c>
      <c r="B1438" t="s">
        <v>1438</v>
      </c>
      <c r="C1438">
        <v>3</v>
      </c>
      <c r="D1438">
        <v>1</v>
      </c>
      <c r="E1438">
        <v>2</v>
      </c>
      <c r="F1438">
        <v>3</v>
      </c>
      <c r="H1438" t="str">
        <f t="shared" si="23"/>
        <v>[1,2,3]</v>
      </c>
    </row>
    <row r="1439" spans="1:8">
      <c r="A1439">
        <v>28</v>
      </c>
      <c r="B1439" t="s">
        <v>1439</v>
      </c>
      <c r="C1439">
        <v>1</v>
      </c>
      <c r="D1439">
        <v>1</v>
      </c>
      <c r="H1439" t="str">
        <f t="shared" si="23"/>
        <v>[1]</v>
      </c>
    </row>
    <row r="1440" spans="1:8">
      <c r="A1440">
        <v>28</v>
      </c>
      <c r="B1440" t="s">
        <v>1440</v>
      </c>
      <c r="C1440">
        <v>1</v>
      </c>
      <c r="D1440">
        <v>1</v>
      </c>
      <c r="H1440" t="str">
        <f t="shared" si="23"/>
        <v>[1]</v>
      </c>
    </row>
    <row r="1441" spans="1:8">
      <c r="A1441">
        <v>28</v>
      </c>
      <c r="B1441" t="s">
        <v>1441</v>
      </c>
      <c r="C1441">
        <v>1</v>
      </c>
      <c r="D1441">
        <v>1</v>
      </c>
      <c r="H1441" t="str">
        <f t="shared" si="23"/>
        <v>[1]</v>
      </c>
    </row>
    <row r="1442" spans="1:8">
      <c r="A1442">
        <v>28</v>
      </c>
      <c r="B1442" t="s">
        <v>1442</v>
      </c>
      <c r="C1442">
        <v>1</v>
      </c>
      <c r="D1442">
        <v>1</v>
      </c>
      <c r="H1442" t="str">
        <f t="shared" si="23"/>
        <v>[1]</v>
      </c>
    </row>
    <row r="1443" spans="1:8">
      <c r="A1443">
        <v>28</v>
      </c>
      <c r="B1443" t="s">
        <v>1443</v>
      </c>
      <c r="C1443">
        <v>3</v>
      </c>
      <c r="D1443">
        <v>1</v>
      </c>
      <c r="E1443">
        <v>2</v>
      </c>
      <c r="F1443">
        <v>3</v>
      </c>
      <c r="H1443" t="str">
        <f t="shared" si="23"/>
        <v>[1,2,3]</v>
      </c>
    </row>
    <row r="1444" spans="1:8">
      <c r="A1444">
        <v>28</v>
      </c>
      <c r="B1444" t="s">
        <v>1444</v>
      </c>
      <c r="C1444">
        <v>1</v>
      </c>
      <c r="D1444">
        <v>3</v>
      </c>
      <c r="H1444" t="str">
        <f t="shared" si="23"/>
        <v>[3]</v>
      </c>
    </row>
    <row r="1445" spans="1:8">
      <c r="A1445">
        <v>28</v>
      </c>
      <c r="B1445" t="s">
        <v>1445</v>
      </c>
      <c r="C1445">
        <v>1</v>
      </c>
      <c r="D1445">
        <v>1</v>
      </c>
      <c r="H1445" t="str">
        <f t="shared" si="23"/>
        <v>[1]</v>
      </c>
    </row>
    <row r="1446" spans="1:8">
      <c r="A1446">
        <v>28</v>
      </c>
      <c r="B1446" t="s">
        <v>1446</v>
      </c>
      <c r="C1446">
        <v>1</v>
      </c>
      <c r="D1446">
        <v>1</v>
      </c>
      <c r="H1446" t="str">
        <f t="shared" si="23"/>
        <v>[1]</v>
      </c>
    </row>
    <row r="1447" spans="1:8">
      <c r="A1447">
        <v>28</v>
      </c>
      <c r="B1447" t="s">
        <v>1447</v>
      </c>
      <c r="C1447">
        <v>1</v>
      </c>
      <c r="D1447">
        <v>1</v>
      </c>
      <c r="H1447" t="str">
        <f t="shared" si="23"/>
        <v>[1]</v>
      </c>
    </row>
    <row r="1448" spans="1:8">
      <c r="A1448">
        <v>28</v>
      </c>
      <c r="B1448" t="s">
        <v>1448</v>
      </c>
      <c r="C1448">
        <v>1</v>
      </c>
      <c r="D1448">
        <v>1</v>
      </c>
      <c r="H1448" t="str">
        <f t="shared" si="23"/>
        <v>[1]</v>
      </c>
    </row>
    <row r="1449" spans="1:8">
      <c r="A1449">
        <v>28</v>
      </c>
      <c r="B1449" t="s">
        <v>1449</v>
      </c>
      <c r="C1449">
        <v>1</v>
      </c>
      <c r="D1449">
        <v>1</v>
      </c>
      <c r="H1449" t="str">
        <f t="shared" si="23"/>
        <v>[1]</v>
      </c>
    </row>
    <row r="1450" spans="1:8">
      <c r="A1450">
        <v>28</v>
      </c>
      <c r="B1450" t="s">
        <v>1450</v>
      </c>
      <c r="C1450">
        <v>1</v>
      </c>
      <c r="D1450">
        <v>1</v>
      </c>
      <c r="H1450" t="str">
        <f t="shared" si="23"/>
        <v>[1]</v>
      </c>
    </row>
    <row r="1451" spans="1:8">
      <c r="A1451">
        <v>29</v>
      </c>
      <c r="B1451" t="s">
        <v>1451</v>
      </c>
      <c r="C1451">
        <v>1</v>
      </c>
      <c r="D1451">
        <v>2</v>
      </c>
      <c r="H1451" t="str">
        <f t="shared" si="23"/>
        <v>[2]</v>
      </c>
    </row>
    <row r="1452" spans="1:8">
      <c r="A1452">
        <v>29</v>
      </c>
      <c r="B1452" t="s">
        <v>1452</v>
      </c>
      <c r="C1452">
        <v>1</v>
      </c>
      <c r="D1452">
        <v>2</v>
      </c>
      <c r="H1452" t="str">
        <f t="shared" si="23"/>
        <v>[2]</v>
      </c>
    </row>
    <row r="1453" spans="1:8">
      <c r="A1453">
        <v>29</v>
      </c>
      <c r="B1453" t="s">
        <v>1453</v>
      </c>
      <c r="C1453">
        <v>1</v>
      </c>
      <c r="D1453">
        <v>2</v>
      </c>
      <c r="H1453" t="str">
        <f t="shared" si="23"/>
        <v>[2]</v>
      </c>
    </row>
    <row r="1454" spans="1:8">
      <c r="A1454">
        <v>29</v>
      </c>
      <c r="B1454" t="s">
        <v>1454</v>
      </c>
      <c r="C1454">
        <v>1</v>
      </c>
      <c r="D1454">
        <v>1</v>
      </c>
      <c r="H1454" t="str">
        <f t="shared" si="23"/>
        <v>[1]</v>
      </c>
    </row>
    <row r="1455" spans="1:8">
      <c r="A1455">
        <v>29</v>
      </c>
      <c r="B1455" t="s">
        <v>1455</v>
      </c>
      <c r="C1455">
        <v>1</v>
      </c>
      <c r="D1455">
        <v>1</v>
      </c>
      <c r="H1455" t="str">
        <f t="shared" si="23"/>
        <v>[1]</v>
      </c>
    </row>
    <row r="1456" spans="1:8">
      <c r="A1456">
        <v>29</v>
      </c>
      <c r="B1456" t="s">
        <v>1456</v>
      </c>
      <c r="C1456">
        <v>1</v>
      </c>
      <c r="D1456">
        <v>2</v>
      </c>
      <c r="H1456" t="str">
        <f t="shared" si="23"/>
        <v>[2]</v>
      </c>
    </row>
    <row r="1457" spans="1:8">
      <c r="A1457">
        <v>29</v>
      </c>
      <c r="B1457" t="s">
        <v>1457</v>
      </c>
      <c r="C1457">
        <v>1</v>
      </c>
      <c r="D1457">
        <v>2</v>
      </c>
      <c r="H1457" t="str">
        <f t="shared" si="23"/>
        <v>[2]</v>
      </c>
    </row>
    <row r="1458" spans="1:8">
      <c r="A1458">
        <v>29</v>
      </c>
      <c r="B1458" t="s">
        <v>1458</v>
      </c>
      <c r="C1458">
        <v>1</v>
      </c>
      <c r="D1458">
        <v>2</v>
      </c>
      <c r="H1458" t="str">
        <f t="shared" si="23"/>
        <v>[2]</v>
      </c>
    </row>
    <row r="1459" spans="1:8">
      <c r="A1459">
        <v>29</v>
      </c>
      <c r="B1459" t="s">
        <v>1459</v>
      </c>
      <c r="C1459">
        <v>1</v>
      </c>
      <c r="D1459">
        <v>2</v>
      </c>
      <c r="H1459" t="str">
        <f t="shared" si="23"/>
        <v>[2]</v>
      </c>
    </row>
    <row r="1460" spans="1:8">
      <c r="A1460">
        <v>29</v>
      </c>
      <c r="B1460" t="s">
        <v>1460</v>
      </c>
      <c r="C1460">
        <v>1</v>
      </c>
      <c r="D1460">
        <v>3</v>
      </c>
      <c r="H1460" t="str">
        <f t="shared" si="23"/>
        <v>[3]</v>
      </c>
    </row>
    <row r="1461" spans="1:8">
      <c r="A1461">
        <v>29</v>
      </c>
      <c r="B1461" t="s">
        <v>1461</v>
      </c>
      <c r="C1461">
        <v>1</v>
      </c>
      <c r="D1461">
        <v>3</v>
      </c>
      <c r="H1461" t="str">
        <f t="shared" si="23"/>
        <v>[3]</v>
      </c>
    </row>
    <row r="1462" spans="1:8">
      <c r="A1462">
        <v>29</v>
      </c>
      <c r="B1462" t="s">
        <v>1462</v>
      </c>
      <c r="C1462">
        <v>1</v>
      </c>
      <c r="D1462">
        <v>2</v>
      </c>
      <c r="H1462" t="str">
        <f t="shared" si="23"/>
        <v>[2]</v>
      </c>
    </row>
    <row r="1463" spans="1:8">
      <c r="A1463">
        <v>29</v>
      </c>
      <c r="B1463" t="s">
        <v>1463</v>
      </c>
      <c r="C1463">
        <v>1</v>
      </c>
      <c r="D1463">
        <v>2</v>
      </c>
      <c r="H1463" t="str">
        <f t="shared" si="23"/>
        <v>[2]</v>
      </c>
    </row>
    <row r="1464" spans="1:8">
      <c r="A1464">
        <v>29</v>
      </c>
      <c r="B1464" t="s">
        <v>1464</v>
      </c>
      <c r="C1464">
        <v>1</v>
      </c>
      <c r="D1464">
        <v>2</v>
      </c>
      <c r="H1464" t="str">
        <f t="shared" si="23"/>
        <v>[2]</v>
      </c>
    </row>
    <row r="1465" spans="1:8">
      <c r="A1465">
        <v>29</v>
      </c>
      <c r="B1465" t="s">
        <v>1465</v>
      </c>
      <c r="C1465">
        <v>1</v>
      </c>
      <c r="D1465">
        <v>2</v>
      </c>
      <c r="H1465" t="str">
        <f t="shared" si="23"/>
        <v>[2]</v>
      </c>
    </row>
    <row r="1466" spans="1:8">
      <c r="A1466">
        <v>29</v>
      </c>
      <c r="B1466" t="s">
        <v>1466</v>
      </c>
      <c r="C1466">
        <v>1</v>
      </c>
      <c r="D1466">
        <v>2</v>
      </c>
      <c r="H1466" t="str">
        <f t="shared" si="23"/>
        <v>[2]</v>
      </c>
    </row>
    <row r="1467" spans="1:8">
      <c r="A1467">
        <v>29</v>
      </c>
      <c r="B1467" t="s">
        <v>1467</v>
      </c>
      <c r="C1467">
        <v>1</v>
      </c>
      <c r="D1467">
        <v>3</v>
      </c>
      <c r="H1467" t="str">
        <f t="shared" si="23"/>
        <v>[3]</v>
      </c>
    </row>
    <row r="1468" spans="1:8">
      <c r="A1468">
        <v>29</v>
      </c>
      <c r="B1468" t="s">
        <v>1468</v>
      </c>
      <c r="C1468">
        <v>1</v>
      </c>
      <c r="D1468">
        <v>2</v>
      </c>
      <c r="H1468" t="str">
        <f t="shared" si="23"/>
        <v>[2]</v>
      </c>
    </row>
    <row r="1469" spans="1:8">
      <c r="A1469">
        <v>29</v>
      </c>
      <c r="B1469" t="s">
        <v>1469</v>
      </c>
      <c r="C1469">
        <v>1</v>
      </c>
      <c r="D1469">
        <v>2</v>
      </c>
      <c r="H1469" t="str">
        <f t="shared" si="23"/>
        <v>[2]</v>
      </c>
    </row>
    <row r="1470" spans="1:8">
      <c r="A1470">
        <v>29</v>
      </c>
      <c r="B1470" t="s">
        <v>1470</v>
      </c>
      <c r="C1470">
        <v>1</v>
      </c>
      <c r="D1470">
        <v>2</v>
      </c>
      <c r="H1470" t="str">
        <f t="shared" si="23"/>
        <v>[2]</v>
      </c>
    </row>
    <row r="1471" spans="1:8">
      <c r="A1471">
        <v>29</v>
      </c>
      <c r="B1471" t="s">
        <v>1471</v>
      </c>
      <c r="C1471">
        <v>1</v>
      </c>
      <c r="D1471">
        <v>1</v>
      </c>
      <c r="H1471" t="str">
        <f t="shared" si="23"/>
        <v>[1]</v>
      </c>
    </row>
    <row r="1472" spans="1:8">
      <c r="A1472">
        <v>29</v>
      </c>
      <c r="B1472" t="s">
        <v>1472</v>
      </c>
      <c r="C1472">
        <v>1</v>
      </c>
      <c r="D1472">
        <v>2</v>
      </c>
      <c r="H1472" t="str">
        <f t="shared" si="23"/>
        <v>[2]</v>
      </c>
    </row>
    <row r="1473" spans="1:8">
      <c r="A1473">
        <v>29</v>
      </c>
      <c r="B1473" t="s">
        <v>1473</v>
      </c>
      <c r="C1473">
        <v>1</v>
      </c>
      <c r="D1473">
        <v>2</v>
      </c>
      <c r="H1473" t="str">
        <f t="shared" si="23"/>
        <v>[2]</v>
      </c>
    </row>
    <row r="1474" spans="1:8">
      <c r="A1474">
        <v>29</v>
      </c>
      <c r="B1474" t="s">
        <v>1474</v>
      </c>
      <c r="C1474">
        <v>1</v>
      </c>
      <c r="D1474">
        <v>2</v>
      </c>
      <c r="H1474" t="str">
        <f t="shared" si="23"/>
        <v>[2]</v>
      </c>
    </row>
    <row r="1475" spans="1:8">
      <c r="A1475">
        <v>29</v>
      </c>
      <c r="B1475" t="s">
        <v>1475</v>
      </c>
      <c r="C1475">
        <v>1</v>
      </c>
      <c r="D1475">
        <v>2</v>
      </c>
      <c r="H1475" t="str">
        <f t="shared" ref="H1475:H1538" si="24">IF(ISBLANK(E1475),_xlfn.CONCAT("[",D1475,"]"),IF(ISBLANK(F1475),_xlfn.CONCAT("[",D1475,",",E1475,"]"),_xlfn.CONCAT("[",D1475,",",E1475,",",F1475,"]")))</f>
        <v>[2]</v>
      </c>
    </row>
    <row r="1476" spans="1:8">
      <c r="A1476">
        <v>29</v>
      </c>
      <c r="B1476" t="s">
        <v>1476</v>
      </c>
      <c r="C1476">
        <v>1</v>
      </c>
      <c r="D1476">
        <v>2</v>
      </c>
      <c r="H1476" t="str">
        <f t="shared" si="24"/>
        <v>[2]</v>
      </c>
    </row>
    <row r="1477" spans="1:8">
      <c r="A1477">
        <v>29</v>
      </c>
      <c r="B1477" t="s">
        <v>1477</v>
      </c>
      <c r="C1477">
        <v>1</v>
      </c>
      <c r="D1477">
        <v>1</v>
      </c>
      <c r="H1477" t="str">
        <f t="shared" si="24"/>
        <v>[1]</v>
      </c>
    </row>
    <row r="1478" spans="1:8">
      <c r="A1478">
        <v>29</v>
      </c>
      <c r="B1478" t="s">
        <v>1478</v>
      </c>
      <c r="C1478">
        <v>1</v>
      </c>
      <c r="D1478">
        <v>2</v>
      </c>
      <c r="H1478" t="str">
        <f t="shared" si="24"/>
        <v>[2]</v>
      </c>
    </row>
    <row r="1479" spans="1:8">
      <c r="A1479">
        <v>29</v>
      </c>
      <c r="B1479" t="s">
        <v>1479</v>
      </c>
      <c r="C1479">
        <v>3</v>
      </c>
      <c r="D1479">
        <v>1</v>
      </c>
      <c r="E1479">
        <v>2</v>
      </c>
      <c r="F1479">
        <v>3</v>
      </c>
      <c r="H1479" t="str">
        <f t="shared" si="24"/>
        <v>[1,2,3]</v>
      </c>
    </row>
    <row r="1480" spans="1:8">
      <c r="A1480">
        <v>29</v>
      </c>
      <c r="B1480" t="s">
        <v>1480</v>
      </c>
      <c r="C1480">
        <v>1</v>
      </c>
      <c r="D1480">
        <v>2</v>
      </c>
      <c r="H1480" t="str">
        <f t="shared" si="24"/>
        <v>[2]</v>
      </c>
    </row>
    <row r="1481" spans="1:8">
      <c r="A1481">
        <v>29</v>
      </c>
      <c r="B1481" t="s">
        <v>1481</v>
      </c>
      <c r="C1481">
        <v>1</v>
      </c>
      <c r="D1481">
        <v>2</v>
      </c>
      <c r="H1481" t="str">
        <f t="shared" si="24"/>
        <v>[2]</v>
      </c>
    </row>
    <row r="1482" spans="1:8">
      <c r="A1482">
        <v>29</v>
      </c>
      <c r="B1482" t="s">
        <v>1482</v>
      </c>
      <c r="C1482">
        <v>1</v>
      </c>
      <c r="D1482">
        <v>2</v>
      </c>
      <c r="H1482" t="str">
        <f t="shared" si="24"/>
        <v>[2]</v>
      </c>
    </row>
    <row r="1483" spans="1:8">
      <c r="A1483">
        <v>29</v>
      </c>
      <c r="B1483" t="s">
        <v>1483</v>
      </c>
      <c r="C1483">
        <v>1</v>
      </c>
      <c r="D1483">
        <v>2</v>
      </c>
      <c r="H1483" t="str">
        <f t="shared" si="24"/>
        <v>[2]</v>
      </c>
    </row>
    <row r="1484" spans="1:8">
      <c r="A1484">
        <v>29</v>
      </c>
      <c r="B1484" t="s">
        <v>1484</v>
      </c>
      <c r="C1484">
        <v>1</v>
      </c>
      <c r="D1484">
        <v>2</v>
      </c>
      <c r="H1484" t="str">
        <f t="shared" si="24"/>
        <v>[2]</v>
      </c>
    </row>
    <row r="1485" spans="1:8">
      <c r="A1485">
        <v>29</v>
      </c>
      <c r="B1485" t="s">
        <v>1485</v>
      </c>
      <c r="C1485">
        <v>1</v>
      </c>
      <c r="D1485">
        <v>2</v>
      </c>
      <c r="H1485" t="str">
        <f t="shared" si="24"/>
        <v>[2]</v>
      </c>
    </row>
    <row r="1486" spans="1:8">
      <c r="A1486">
        <v>29</v>
      </c>
      <c r="B1486" t="s">
        <v>1486</v>
      </c>
      <c r="C1486">
        <v>1</v>
      </c>
      <c r="D1486">
        <v>2</v>
      </c>
      <c r="H1486" t="str">
        <f t="shared" si="24"/>
        <v>[2]</v>
      </c>
    </row>
    <row r="1487" spans="1:8">
      <c r="A1487">
        <v>29</v>
      </c>
      <c r="B1487" t="s">
        <v>1487</v>
      </c>
      <c r="C1487">
        <v>1</v>
      </c>
      <c r="D1487">
        <v>2</v>
      </c>
      <c r="H1487" t="str">
        <f t="shared" si="24"/>
        <v>[2]</v>
      </c>
    </row>
    <row r="1488" spans="1:8">
      <c r="A1488">
        <v>29</v>
      </c>
      <c r="B1488" t="s">
        <v>1488</v>
      </c>
      <c r="C1488">
        <v>1</v>
      </c>
      <c r="D1488">
        <v>2</v>
      </c>
      <c r="H1488" t="str">
        <f t="shared" si="24"/>
        <v>[2]</v>
      </c>
    </row>
    <row r="1489" spans="1:8">
      <c r="A1489">
        <v>29</v>
      </c>
      <c r="B1489" t="s">
        <v>1489</v>
      </c>
      <c r="C1489">
        <v>1</v>
      </c>
      <c r="D1489">
        <v>2</v>
      </c>
      <c r="H1489" t="str">
        <f t="shared" si="24"/>
        <v>[2]</v>
      </c>
    </row>
    <row r="1490" spans="1:8">
      <c r="A1490">
        <v>29</v>
      </c>
      <c r="B1490" t="s">
        <v>1490</v>
      </c>
      <c r="C1490">
        <v>1</v>
      </c>
      <c r="D1490">
        <v>2</v>
      </c>
      <c r="H1490" t="str">
        <f t="shared" si="24"/>
        <v>[2]</v>
      </c>
    </row>
    <row r="1491" spans="1:8">
      <c r="A1491">
        <v>29</v>
      </c>
      <c r="B1491" t="s">
        <v>1491</v>
      </c>
      <c r="C1491">
        <v>1</v>
      </c>
      <c r="D1491">
        <v>2</v>
      </c>
      <c r="H1491" t="str">
        <f t="shared" si="24"/>
        <v>[2]</v>
      </c>
    </row>
    <row r="1492" spans="1:8">
      <c r="A1492">
        <v>29</v>
      </c>
      <c r="B1492" t="s">
        <v>1492</v>
      </c>
      <c r="C1492">
        <v>1</v>
      </c>
      <c r="D1492">
        <v>2</v>
      </c>
      <c r="H1492" t="str">
        <f t="shared" si="24"/>
        <v>[2]</v>
      </c>
    </row>
    <row r="1493" spans="1:8">
      <c r="A1493">
        <v>29</v>
      </c>
      <c r="B1493" t="s">
        <v>1493</v>
      </c>
      <c r="C1493">
        <v>1</v>
      </c>
      <c r="D1493">
        <v>2</v>
      </c>
      <c r="H1493" t="str">
        <f t="shared" si="24"/>
        <v>[2]</v>
      </c>
    </row>
    <row r="1494" spans="1:8">
      <c r="A1494">
        <v>29</v>
      </c>
      <c r="B1494" t="s">
        <v>1494</v>
      </c>
      <c r="C1494">
        <v>1</v>
      </c>
      <c r="D1494">
        <v>2</v>
      </c>
      <c r="H1494" t="str">
        <f t="shared" si="24"/>
        <v>[2]</v>
      </c>
    </row>
    <row r="1495" spans="1:8">
      <c r="A1495">
        <v>29</v>
      </c>
      <c r="B1495" t="s">
        <v>1495</v>
      </c>
      <c r="C1495">
        <v>1</v>
      </c>
      <c r="D1495">
        <v>2</v>
      </c>
      <c r="H1495" t="str">
        <f t="shared" si="24"/>
        <v>[2]</v>
      </c>
    </row>
    <row r="1496" spans="1:8">
      <c r="A1496">
        <v>29</v>
      </c>
      <c r="B1496" t="s">
        <v>1496</v>
      </c>
      <c r="C1496">
        <v>1</v>
      </c>
      <c r="D1496">
        <v>2</v>
      </c>
      <c r="H1496" t="str">
        <f t="shared" si="24"/>
        <v>[2]</v>
      </c>
    </row>
    <row r="1497" spans="1:8">
      <c r="A1497">
        <v>29</v>
      </c>
      <c r="B1497" t="s">
        <v>1497</v>
      </c>
      <c r="C1497">
        <v>1</v>
      </c>
      <c r="D1497">
        <v>2</v>
      </c>
      <c r="H1497" t="str">
        <f t="shared" si="24"/>
        <v>[2]</v>
      </c>
    </row>
    <row r="1498" spans="1:8">
      <c r="A1498">
        <v>29</v>
      </c>
      <c r="B1498" t="s">
        <v>1498</v>
      </c>
      <c r="C1498">
        <v>1</v>
      </c>
      <c r="D1498">
        <v>1</v>
      </c>
      <c r="H1498" t="str">
        <f t="shared" si="24"/>
        <v>[1]</v>
      </c>
    </row>
    <row r="1499" spans="1:8">
      <c r="A1499">
        <v>29</v>
      </c>
      <c r="B1499" t="s">
        <v>1499</v>
      </c>
      <c r="C1499">
        <v>1</v>
      </c>
      <c r="D1499">
        <v>2</v>
      </c>
      <c r="H1499" t="str">
        <f t="shared" si="24"/>
        <v>[2]</v>
      </c>
    </row>
    <row r="1500" spans="1:8">
      <c r="A1500">
        <v>29</v>
      </c>
      <c r="B1500" t="s">
        <v>1500</v>
      </c>
      <c r="C1500">
        <v>1</v>
      </c>
      <c r="D1500">
        <v>2</v>
      </c>
      <c r="H1500" t="str">
        <f t="shared" si="24"/>
        <v>[2]</v>
      </c>
    </row>
    <row r="1501" spans="1:8">
      <c r="A1501">
        <v>29</v>
      </c>
      <c r="B1501" t="s">
        <v>1501</v>
      </c>
      <c r="C1501">
        <v>1</v>
      </c>
      <c r="D1501">
        <v>2</v>
      </c>
      <c r="H1501" t="str">
        <f t="shared" si="24"/>
        <v>[2]</v>
      </c>
    </row>
    <row r="1502" spans="1:8">
      <c r="A1502">
        <v>29</v>
      </c>
      <c r="B1502" t="s">
        <v>1502</v>
      </c>
      <c r="C1502">
        <v>1</v>
      </c>
      <c r="D1502">
        <v>2</v>
      </c>
      <c r="H1502" t="str">
        <f t="shared" si="24"/>
        <v>[2]</v>
      </c>
    </row>
    <row r="1503" spans="1:8">
      <c r="A1503">
        <v>29</v>
      </c>
      <c r="B1503" t="s">
        <v>1503</v>
      </c>
      <c r="C1503">
        <v>1</v>
      </c>
      <c r="D1503">
        <v>2</v>
      </c>
      <c r="H1503" t="str">
        <f t="shared" si="24"/>
        <v>[2]</v>
      </c>
    </row>
    <row r="1504" spans="1:8">
      <c r="A1504">
        <v>29</v>
      </c>
      <c r="B1504" t="s">
        <v>1504</v>
      </c>
      <c r="C1504">
        <v>1</v>
      </c>
      <c r="D1504">
        <v>2</v>
      </c>
      <c r="H1504" t="str">
        <f t="shared" si="24"/>
        <v>[2]</v>
      </c>
    </row>
    <row r="1505" spans="1:8">
      <c r="A1505">
        <v>29</v>
      </c>
      <c r="B1505" t="s">
        <v>1505</v>
      </c>
      <c r="C1505">
        <v>1</v>
      </c>
      <c r="D1505">
        <v>1</v>
      </c>
      <c r="H1505" t="str">
        <f t="shared" si="24"/>
        <v>[1]</v>
      </c>
    </row>
    <row r="1506" spans="1:8">
      <c r="A1506">
        <v>29</v>
      </c>
      <c r="B1506" t="s">
        <v>1506</v>
      </c>
      <c r="C1506">
        <v>1</v>
      </c>
      <c r="D1506">
        <v>2</v>
      </c>
      <c r="H1506" t="str">
        <f t="shared" si="24"/>
        <v>[2]</v>
      </c>
    </row>
    <row r="1507" spans="1:8">
      <c r="A1507">
        <v>29</v>
      </c>
      <c r="B1507" t="s">
        <v>1507</v>
      </c>
      <c r="C1507">
        <v>1</v>
      </c>
      <c r="D1507">
        <v>2</v>
      </c>
      <c r="H1507" t="str">
        <f t="shared" si="24"/>
        <v>[2]</v>
      </c>
    </row>
    <row r="1508" spans="1:8">
      <c r="A1508">
        <v>29</v>
      </c>
      <c r="B1508" t="s">
        <v>1508</v>
      </c>
      <c r="C1508">
        <v>1</v>
      </c>
      <c r="D1508">
        <v>3</v>
      </c>
      <c r="H1508" t="str">
        <f t="shared" si="24"/>
        <v>[3]</v>
      </c>
    </row>
    <row r="1509" spans="1:8">
      <c r="A1509">
        <v>30</v>
      </c>
      <c r="B1509" t="s">
        <v>1509</v>
      </c>
      <c r="C1509">
        <v>1</v>
      </c>
      <c r="D1509">
        <v>1</v>
      </c>
      <c r="H1509" t="str">
        <f t="shared" si="24"/>
        <v>[1]</v>
      </c>
    </row>
    <row r="1510" spans="1:8">
      <c r="A1510">
        <v>30</v>
      </c>
      <c r="B1510" t="s">
        <v>1510</v>
      </c>
      <c r="C1510">
        <v>1</v>
      </c>
      <c r="D1510">
        <v>1</v>
      </c>
      <c r="H1510" t="str">
        <f t="shared" si="24"/>
        <v>[1]</v>
      </c>
    </row>
    <row r="1511" spans="1:8">
      <c r="A1511">
        <v>30</v>
      </c>
      <c r="B1511" t="s">
        <v>1511</v>
      </c>
      <c r="C1511">
        <v>1</v>
      </c>
      <c r="D1511">
        <v>1</v>
      </c>
      <c r="H1511" t="str">
        <f t="shared" si="24"/>
        <v>[1]</v>
      </c>
    </row>
    <row r="1512" spans="1:8">
      <c r="A1512">
        <v>30</v>
      </c>
      <c r="B1512" t="s">
        <v>1512</v>
      </c>
      <c r="C1512">
        <v>1</v>
      </c>
      <c r="D1512">
        <v>1</v>
      </c>
      <c r="H1512" t="str">
        <f t="shared" si="24"/>
        <v>[1]</v>
      </c>
    </row>
    <row r="1513" spans="1:8">
      <c r="A1513">
        <v>30</v>
      </c>
      <c r="B1513" t="s">
        <v>1513</v>
      </c>
      <c r="C1513">
        <v>1</v>
      </c>
      <c r="D1513">
        <v>1</v>
      </c>
      <c r="H1513" t="str">
        <f t="shared" si="24"/>
        <v>[1]</v>
      </c>
    </row>
    <row r="1514" spans="1:8">
      <c r="A1514">
        <v>30</v>
      </c>
      <c r="B1514" t="s">
        <v>1514</v>
      </c>
      <c r="C1514">
        <v>1</v>
      </c>
      <c r="D1514">
        <v>1</v>
      </c>
      <c r="H1514" t="str">
        <f t="shared" si="24"/>
        <v>[1]</v>
      </c>
    </row>
    <row r="1515" spans="1:8">
      <c r="A1515">
        <v>30</v>
      </c>
      <c r="B1515" t="s">
        <v>1515</v>
      </c>
      <c r="C1515">
        <v>1</v>
      </c>
      <c r="D1515">
        <v>1</v>
      </c>
      <c r="H1515" t="str">
        <f t="shared" si="24"/>
        <v>[1]</v>
      </c>
    </row>
    <row r="1516" spans="1:8">
      <c r="A1516">
        <v>30</v>
      </c>
      <c r="B1516" t="s">
        <v>1516</v>
      </c>
      <c r="C1516">
        <v>1</v>
      </c>
      <c r="D1516">
        <v>1</v>
      </c>
      <c r="H1516" t="str">
        <f t="shared" si="24"/>
        <v>[1]</v>
      </c>
    </row>
    <row r="1517" spans="1:8">
      <c r="A1517">
        <v>31</v>
      </c>
      <c r="B1517" t="s">
        <v>1517</v>
      </c>
      <c r="C1517">
        <v>1</v>
      </c>
      <c r="D1517">
        <v>1</v>
      </c>
      <c r="H1517" t="str">
        <f t="shared" si="24"/>
        <v>[1]</v>
      </c>
    </row>
    <row r="1518" spans="1:8">
      <c r="A1518">
        <v>31</v>
      </c>
      <c r="B1518" t="s">
        <v>1518</v>
      </c>
      <c r="C1518">
        <v>1</v>
      </c>
      <c r="D1518">
        <v>1</v>
      </c>
      <c r="H1518" t="str">
        <f t="shared" si="24"/>
        <v>[1]</v>
      </c>
    </row>
    <row r="1519" spans="1:8">
      <c r="A1519">
        <v>31</v>
      </c>
      <c r="B1519" t="s">
        <v>1519</v>
      </c>
      <c r="C1519">
        <v>1</v>
      </c>
      <c r="D1519">
        <v>1</v>
      </c>
      <c r="H1519" t="str">
        <f t="shared" si="24"/>
        <v>[1]</v>
      </c>
    </row>
    <row r="1520" spans="1:8">
      <c r="A1520">
        <v>32</v>
      </c>
      <c r="B1520" t="s">
        <v>1520</v>
      </c>
      <c r="C1520">
        <v>1</v>
      </c>
      <c r="D1520">
        <v>1</v>
      </c>
      <c r="H1520" t="str">
        <f t="shared" si="24"/>
        <v>[1]</v>
      </c>
    </row>
    <row r="1521" spans="1:8">
      <c r="A1521">
        <v>32</v>
      </c>
      <c r="B1521" t="s">
        <v>1521</v>
      </c>
      <c r="C1521">
        <v>1</v>
      </c>
      <c r="D1521">
        <v>1</v>
      </c>
      <c r="H1521" t="str">
        <f t="shared" si="24"/>
        <v>[1]</v>
      </c>
    </row>
    <row r="1522" spans="1:8">
      <c r="A1522">
        <v>32</v>
      </c>
      <c r="B1522" t="s">
        <v>1522</v>
      </c>
      <c r="C1522">
        <v>1</v>
      </c>
      <c r="D1522">
        <v>2</v>
      </c>
      <c r="H1522" t="str">
        <f t="shared" si="24"/>
        <v>[2]</v>
      </c>
    </row>
    <row r="1523" spans="1:8">
      <c r="A1523">
        <v>32</v>
      </c>
      <c r="B1523" t="s">
        <v>1523</v>
      </c>
      <c r="C1523">
        <v>1</v>
      </c>
      <c r="D1523">
        <v>3</v>
      </c>
      <c r="H1523" t="str">
        <f t="shared" si="24"/>
        <v>[3]</v>
      </c>
    </row>
    <row r="1524" spans="1:8">
      <c r="A1524">
        <v>32</v>
      </c>
      <c r="B1524" t="s">
        <v>1524</v>
      </c>
      <c r="C1524">
        <v>1</v>
      </c>
      <c r="D1524">
        <v>1</v>
      </c>
      <c r="H1524" t="str">
        <f t="shared" si="24"/>
        <v>[1]</v>
      </c>
    </row>
    <row r="1525" spans="1:8">
      <c r="A1525">
        <v>32</v>
      </c>
      <c r="B1525" t="s">
        <v>1525</v>
      </c>
      <c r="C1525">
        <v>3</v>
      </c>
      <c r="D1525">
        <v>1</v>
      </c>
      <c r="E1525">
        <v>2</v>
      </c>
      <c r="F1525">
        <v>3</v>
      </c>
      <c r="H1525" t="str">
        <f t="shared" si="24"/>
        <v>[1,2,3]</v>
      </c>
    </row>
    <row r="1526" spans="1:8">
      <c r="A1526">
        <v>32</v>
      </c>
      <c r="B1526" t="s">
        <v>1526</v>
      </c>
      <c r="C1526">
        <v>3</v>
      </c>
      <c r="D1526">
        <v>1</v>
      </c>
      <c r="E1526">
        <v>2</v>
      </c>
      <c r="F1526">
        <v>3</v>
      </c>
      <c r="H1526" t="str">
        <f t="shared" si="24"/>
        <v>[1,2,3]</v>
      </c>
    </row>
    <row r="1527" spans="1:8">
      <c r="A1527">
        <v>32</v>
      </c>
      <c r="B1527" t="s">
        <v>1527</v>
      </c>
      <c r="C1527">
        <v>1</v>
      </c>
      <c r="D1527">
        <v>1</v>
      </c>
      <c r="H1527" t="str">
        <f t="shared" si="24"/>
        <v>[1]</v>
      </c>
    </row>
    <row r="1528" spans="1:8">
      <c r="A1528">
        <v>32</v>
      </c>
      <c r="B1528" t="s">
        <v>1528</v>
      </c>
      <c r="C1528">
        <v>1</v>
      </c>
      <c r="D1528">
        <v>1</v>
      </c>
      <c r="H1528" t="str">
        <f t="shared" si="24"/>
        <v>[1]</v>
      </c>
    </row>
    <row r="1529" spans="1:8">
      <c r="A1529">
        <v>32</v>
      </c>
      <c r="B1529" t="s">
        <v>1529</v>
      </c>
      <c r="C1529">
        <v>1</v>
      </c>
      <c r="D1529">
        <v>1</v>
      </c>
      <c r="H1529" t="str">
        <f t="shared" si="24"/>
        <v>[1]</v>
      </c>
    </row>
    <row r="1530" spans="1:8">
      <c r="A1530">
        <v>32</v>
      </c>
      <c r="B1530" t="s">
        <v>1530</v>
      </c>
      <c r="C1530">
        <v>1</v>
      </c>
      <c r="D1530">
        <v>1</v>
      </c>
      <c r="H1530" t="str">
        <f t="shared" si="24"/>
        <v>[1]</v>
      </c>
    </row>
    <row r="1531" spans="1:8">
      <c r="A1531">
        <v>32</v>
      </c>
      <c r="B1531" t="s">
        <v>1531</v>
      </c>
      <c r="C1531">
        <v>1</v>
      </c>
      <c r="D1531">
        <v>1</v>
      </c>
      <c r="H1531" t="str">
        <f t="shared" si="24"/>
        <v>[1]</v>
      </c>
    </row>
    <row r="1532" spans="1:8">
      <c r="A1532">
        <v>32</v>
      </c>
      <c r="B1532" t="s">
        <v>1532</v>
      </c>
      <c r="C1532">
        <v>1</v>
      </c>
      <c r="D1532">
        <v>1</v>
      </c>
      <c r="H1532" t="str">
        <f t="shared" si="24"/>
        <v>[1]</v>
      </c>
    </row>
    <row r="1533" spans="1:8">
      <c r="A1533">
        <v>32</v>
      </c>
      <c r="B1533" t="s">
        <v>1533</v>
      </c>
      <c r="C1533">
        <v>1</v>
      </c>
      <c r="D1533">
        <v>1</v>
      </c>
      <c r="H1533" t="str">
        <f t="shared" si="24"/>
        <v>[1]</v>
      </c>
    </row>
    <row r="1534" spans="1:8">
      <c r="A1534">
        <v>32</v>
      </c>
      <c r="B1534" t="s">
        <v>1534</v>
      </c>
      <c r="C1534">
        <v>1</v>
      </c>
      <c r="D1534">
        <v>1</v>
      </c>
      <c r="H1534" t="str">
        <f t="shared" si="24"/>
        <v>[1]</v>
      </c>
    </row>
    <row r="1535" spans="1:8">
      <c r="A1535">
        <v>32</v>
      </c>
      <c r="B1535" t="s">
        <v>1535</v>
      </c>
      <c r="C1535">
        <v>3</v>
      </c>
      <c r="D1535">
        <v>1</v>
      </c>
      <c r="E1535">
        <v>2</v>
      </c>
      <c r="F1535">
        <v>3</v>
      </c>
      <c r="H1535" t="str">
        <f t="shared" si="24"/>
        <v>[1,2,3]</v>
      </c>
    </row>
    <row r="1536" spans="1:8">
      <c r="A1536">
        <v>32</v>
      </c>
      <c r="B1536" t="s">
        <v>1536</v>
      </c>
      <c r="C1536">
        <v>1</v>
      </c>
      <c r="D1536">
        <v>1</v>
      </c>
      <c r="H1536" t="str">
        <f t="shared" si="24"/>
        <v>[1]</v>
      </c>
    </row>
    <row r="1537" spans="1:8">
      <c r="A1537">
        <v>32</v>
      </c>
      <c r="B1537" t="s">
        <v>1537</v>
      </c>
      <c r="C1537">
        <v>1</v>
      </c>
      <c r="D1537">
        <v>1</v>
      </c>
      <c r="H1537" t="str">
        <f t="shared" si="24"/>
        <v>[1]</v>
      </c>
    </row>
    <row r="1538" spans="1:8">
      <c r="A1538">
        <v>32</v>
      </c>
      <c r="B1538" t="s">
        <v>1538</v>
      </c>
      <c r="C1538">
        <v>1</v>
      </c>
      <c r="D1538">
        <v>1</v>
      </c>
      <c r="H1538" t="str">
        <f t="shared" si="24"/>
        <v>[1]</v>
      </c>
    </row>
    <row r="1539" spans="1:8">
      <c r="A1539">
        <v>32</v>
      </c>
      <c r="B1539" t="s">
        <v>1539</v>
      </c>
      <c r="C1539">
        <v>1</v>
      </c>
      <c r="D1539">
        <v>1</v>
      </c>
      <c r="H1539" t="str">
        <f t="shared" ref="H1539:H1602" si="25">IF(ISBLANK(E1539),_xlfn.CONCAT("[",D1539,"]"),IF(ISBLANK(F1539),_xlfn.CONCAT("[",D1539,",",E1539,"]"),_xlfn.CONCAT("[",D1539,",",E1539,",",F1539,"]")))</f>
        <v>[1]</v>
      </c>
    </row>
    <row r="1540" spans="1:8">
      <c r="A1540">
        <v>32</v>
      </c>
      <c r="B1540" t="s">
        <v>1540</v>
      </c>
      <c r="C1540">
        <v>3</v>
      </c>
      <c r="D1540">
        <v>1</v>
      </c>
      <c r="E1540">
        <v>2</v>
      </c>
      <c r="F1540">
        <v>3</v>
      </c>
      <c r="H1540" t="str">
        <f t="shared" si="25"/>
        <v>[1,2,3]</v>
      </c>
    </row>
    <row r="1541" spans="1:8">
      <c r="A1541">
        <v>32</v>
      </c>
      <c r="B1541" t="s">
        <v>1541</v>
      </c>
      <c r="C1541">
        <v>1</v>
      </c>
      <c r="D1541">
        <v>1</v>
      </c>
      <c r="H1541" t="str">
        <f t="shared" si="25"/>
        <v>[1]</v>
      </c>
    </row>
    <row r="1542" spans="1:8">
      <c r="A1542">
        <v>32</v>
      </c>
      <c r="B1542" t="s">
        <v>1542</v>
      </c>
      <c r="C1542">
        <v>3</v>
      </c>
      <c r="D1542">
        <v>1</v>
      </c>
      <c r="E1542">
        <v>2</v>
      </c>
      <c r="F1542">
        <v>3</v>
      </c>
      <c r="H1542" t="str">
        <f t="shared" si="25"/>
        <v>[1,2,3]</v>
      </c>
    </row>
    <row r="1543" spans="1:8">
      <c r="A1543">
        <v>32</v>
      </c>
      <c r="B1543" t="s">
        <v>1543</v>
      </c>
      <c r="C1543">
        <v>3</v>
      </c>
      <c r="D1543">
        <v>1</v>
      </c>
      <c r="E1543">
        <v>2</v>
      </c>
      <c r="F1543">
        <v>3</v>
      </c>
      <c r="H1543" t="str">
        <f t="shared" si="25"/>
        <v>[1,2,3]</v>
      </c>
    </row>
    <row r="1544" spans="1:8">
      <c r="A1544">
        <v>32</v>
      </c>
      <c r="B1544" t="s">
        <v>1544</v>
      </c>
      <c r="C1544">
        <v>3</v>
      </c>
      <c r="D1544">
        <v>1</v>
      </c>
      <c r="E1544">
        <v>2</v>
      </c>
      <c r="F1544">
        <v>3</v>
      </c>
      <c r="H1544" t="str">
        <f t="shared" si="25"/>
        <v>[1,2,3]</v>
      </c>
    </row>
    <row r="1545" spans="1:8">
      <c r="A1545">
        <v>32</v>
      </c>
      <c r="B1545" t="s">
        <v>1545</v>
      </c>
      <c r="C1545">
        <v>1</v>
      </c>
      <c r="D1545">
        <v>1</v>
      </c>
      <c r="H1545" t="str">
        <f t="shared" si="25"/>
        <v>[1]</v>
      </c>
    </row>
    <row r="1546" spans="1:8">
      <c r="A1546">
        <v>32</v>
      </c>
      <c r="B1546" t="s">
        <v>1546</v>
      </c>
      <c r="C1546">
        <v>1</v>
      </c>
      <c r="D1546">
        <v>1</v>
      </c>
      <c r="H1546" t="str">
        <f t="shared" si="25"/>
        <v>[1]</v>
      </c>
    </row>
    <row r="1547" spans="1:8">
      <c r="A1547">
        <v>32</v>
      </c>
      <c r="B1547" t="s">
        <v>1547</v>
      </c>
      <c r="C1547">
        <v>1</v>
      </c>
      <c r="D1547">
        <v>3</v>
      </c>
      <c r="H1547" t="str">
        <f t="shared" si="25"/>
        <v>[3]</v>
      </c>
    </row>
    <row r="1548" spans="1:8">
      <c r="A1548">
        <v>33</v>
      </c>
      <c r="B1548" t="s">
        <v>1548</v>
      </c>
      <c r="C1548">
        <v>3</v>
      </c>
      <c r="D1548">
        <v>1</v>
      </c>
      <c r="E1548">
        <v>2</v>
      </c>
      <c r="F1548">
        <v>3</v>
      </c>
      <c r="H1548" t="str">
        <f t="shared" si="25"/>
        <v>[1,2,3]</v>
      </c>
    </row>
    <row r="1549" spans="1:8">
      <c r="A1549">
        <v>33</v>
      </c>
      <c r="B1549" t="s">
        <v>1549</v>
      </c>
      <c r="C1549">
        <v>1</v>
      </c>
      <c r="D1549">
        <v>1</v>
      </c>
      <c r="H1549" t="str">
        <f t="shared" si="25"/>
        <v>[1]</v>
      </c>
    </row>
    <row r="1550" spans="1:8">
      <c r="A1550">
        <v>33</v>
      </c>
      <c r="B1550" t="s">
        <v>1550</v>
      </c>
      <c r="C1550">
        <v>3</v>
      </c>
      <c r="D1550">
        <v>1</v>
      </c>
      <c r="E1550">
        <v>2</v>
      </c>
      <c r="F1550">
        <v>3</v>
      </c>
      <c r="H1550" t="str">
        <f t="shared" si="25"/>
        <v>[1,2,3]</v>
      </c>
    </row>
    <row r="1551" spans="1:8">
      <c r="A1551">
        <v>33</v>
      </c>
      <c r="B1551" t="s">
        <v>1551</v>
      </c>
      <c r="C1551">
        <v>1</v>
      </c>
      <c r="D1551">
        <v>1</v>
      </c>
      <c r="H1551" t="str">
        <f t="shared" si="25"/>
        <v>[1]</v>
      </c>
    </row>
    <row r="1552" spans="1:8">
      <c r="A1552">
        <v>33</v>
      </c>
      <c r="B1552" t="s">
        <v>1552</v>
      </c>
      <c r="C1552">
        <v>3</v>
      </c>
      <c r="D1552">
        <v>1</v>
      </c>
      <c r="E1552">
        <v>2</v>
      </c>
      <c r="F1552">
        <v>3</v>
      </c>
      <c r="H1552" t="str">
        <f t="shared" si="25"/>
        <v>[1,2,3]</v>
      </c>
    </row>
    <row r="1553" spans="1:8">
      <c r="A1553">
        <v>33</v>
      </c>
      <c r="B1553" t="s">
        <v>1553</v>
      </c>
      <c r="C1553">
        <v>3</v>
      </c>
      <c r="D1553">
        <v>1</v>
      </c>
      <c r="E1553">
        <v>2</v>
      </c>
      <c r="F1553">
        <v>3</v>
      </c>
      <c r="H1553" t="str">
        <f t="shared" si="25"/>
        <v>[1,2,3]</v>
      </c>
    </row>
    <row r="1554" spans="1:8">
      <c r="A1554">
        <v>33</v>
      </c>
      <c r="B1554" t="s">
        <v>1554</v>
      </c>
      <c r="C1554">
        <v>3</v>
      </c>
      <c r="D1554">
        <v>1</v>
      </c>
      <c r="E1554">
        <v>2</v>
      </c>
      <c r="F1554">
        <v>3</v>
      </c>
      <c r="H1554" t="str">
        <f t="shared" si="25"/>
        <v>[1,2,3]</v>
      </c>
    </row>
    <row r="1555" spans="1:8">
      <c r="A1555">
        <v>33</v>
      </c>
      <c r="B1555" t="s">
        <v>1555</v>
      </c>
      <c r="C1555">
        <v>1</v>
      </c>
      <c r="D1555">
        <v>1</v>
      </c>
      <c r="H1555" t="str">
        <f t="shared" si="25"/>
        <v>[1]</v>
      </c>
    </row>
    <row r="1556" spans="1:8">
      <c r="A1556">
        <v>33</v>
      </c>
      <c r="B1556" t="s">
        <v>1556</v>
      </c>
      <c r="C1556">
        <v>1</v>
      </c>
      <c r="D1556">
        <v>3</v>
      </c>
      <c r="H1556" t="str">
        <f t="shared" si="25"/>
        <v>[3]</v>
      </c>
    </row>
    <row r="1557" spans="1:8">
      <c r="A1557">
        <v>33</v>
      </c>
      <c r="B1557" t="s">
        <v>1557</v>
      </c>
      <c r="C1557">
        <v>1</v>
      </c>
      <c r="D1557">
        <v>3</v>
      </c>
      <c r="H1557" t="str">
        <f t="shared" si="25"/>
        <v>[3]</v>
      </c>
    </row>
    <row r="1558" spans="1:8">
      <c r="A1558">
        <v>33</v>
      </c>
      <c r="B1558" t="s">
        <v>1558</v>
      </c>
      <c r="C1558">
        <v>1</v>
      </c>
      <c r="D1558">
        <v>1</v>
      </c>
      <c r="H1558" t="str">
        <f t="shared" si="25"/>
        <v>[1]</v>
      </c>
    </row>
    <row r="1559" spans="1:8">
      <c r="A1559">
        <v>33</v>
      </c>
      <c r="B1559" t="s">
        <v>1559</v>
      </c>
      <c r="C1559">
        <v>1</v>
      </c>
      <c r="D1559">
        <v>3</v>
      </c>
      <c r="H1559" t="str">
        <f t="shared" si="25"/>
        <v>[3]</v>
      </c>
    </row>
    <row r="1560" spans="1:8">
      <c r="A1560">
        <v>33</v>
      </c>
      <c r="B1560" t="s">
        <v>1560</v>
      </c>
      <c r="C1560">
        <v>3</v>
      </c>
      <c r="D1560">
        <v>1</v>
      </c>
      <c r="E1560">
        <v>2</v>
      </c>
      <c r="F1560">
        <v>3</v>
      </c>
      <c r="H1560" t="str">
        <f t="shared" si="25"/>
        <v>[1,2,3]</v>
      </c>
    </row>
    <row r="1561" spans="1:8">
      <c r="A1561">
        <v>33</v>
      </c>
      <c r="B1561" t="s">
        <v>1561</v>
      </c>
      <c r="C1561">
        <v>1</v>
      </c>
      <c r="D1561">
        <v>1</v>
      </c>
      <c r="H1561" t="str">
        <f t="shared" si="25"/>
        <v>[1]</v>
      </c>
    </row>
    <row r="1562" spans="1:8">
      <c r="A1562">
        <v>33</v>
      </c>
      <c r="B1562" t="s">
        <v>1562</v>
      </c>
      <c r="C1562">
        <v>1</v>
      </c>
      <c r="D1562">
        <v>1</v>
      </c>
      <c r="H1562" t="str">
        <f t="shared" si="25"/>
        <v>[1]</v>
      </c>
    </row>
    <row r="1563" spans="1:8">
      <c r="A1563">
        <v>33</v>
      </c>
      <c r="B1563" t="s">
        <v>1563</v>
      </c>
      <c r="C1563">
        <v>1</v>
      </c>
      <c r="D1563">
        <v>2</v>
      </c>
      <c r="H1563" t="str">
        <f t="shared" si="25"/>
        <v>[2]</v>
      </c>
    </row>
    <row r="1564" spans="1:8">
      <c r="A1564">
        <v>33</v>
      </c>
      <c r="B1564" t="s">
        <v>1564</v>
      </c>
      <c r="C1564">
        <v>3</v>
      </c>
      <c r="D1564">
        <v>1</v>
      </c>
      <c r="E1564">
        <v>2</v>
      </c>
      <c r="F1564">
        <v>3</v>
      </c>
      <c r="H1564" t="str">
        <f t="shared" si="25"/>
        <v>[1,2,3]</v>
      </c>
    </row>
    <row r="1565" spans="1:8">
      <c r="A1565">
        <v>33</v>
      </c>
      <c r="B1565" t="s">
        <v>1565</v>
      </c>
      <c r="C1565">
        <v>1</v>
      </c>
      <c r="D1565">
        <v>1</v>
      </c>
      <c r="H1565" t="str">
        <f t="shared" si="25"/>
        <v>[1]</v>
      </c>
    </row>
    <row r="1566" spans="1:8">
      <c r="A1566">
        <v>33</v>
      </c>
      <c r="B1566" t="s">
        <v>1566</v>
      </c>
      <c r="C1566">
        <v>1</v>
      </c>
      <c r="D1566">
        <v>3</v>
      </c>
      <c r="H1566" t="str">
        <f t="shared" si="25"/>
        <v>[3]</v>
      </c>
    </row>
    <row r="1567" spans="1:8">
      <c r="A1567">
        <v>33</v>
      </c>
      <c r="B1567" t="s">
        <v>1567</v>
      </c>
      <c r="C1567">
        <v>1</v>
      </c>
      <c r="D1567">
        <v>3</v>
      </c>
      <c r="H1567" t="str">
        <f t="shared" si="25"/>
        <v>[3]</v>
      </c>
    </row>
    <row r="1568" spans="1:8">
      <c r="A1568">
        <v>33</v>
      </c>
      <c r="B1568" t="s">
        <v>1568</v>
      </c>
      <c r="C1568">
        <v>1</v>
      </c>
      <c r="D1568">
        <v>3</v>
      </c>
      <c r="H1568" t="str">
        <f t="shared" si="25"/>
        <v>[3]</v>
      </c>
    </row>
    <row r="1569" spans="1:8">
      <c r="A1569">
        <v>33</v>
      </c>
      <c r="B1569" t="s">
        <v>1569</v>
      </c>
      <c r="C1569">
        <v>1</v>
      </c>
      <c r="D1569">
        <v>1</v>
      </c>
      <c r="H1569" t="str">
        <f t="shared" si="25"/>
        <v>[1]</v>
      </c>
    </row>
    <row r="1570" spans="1:8">
      <c r="A1570">
        <v>33</v>
      </c>
      <c r="B1570" t="s">
        <v>1570</v>
      </c>
      <c r="C1570">
        <v>3</v>
      </c>
      <c r="D1570">
        <v>1</v>
      </c>
      <c r="E1570">
        <v>2</v>
      </c>
      <c r="F1570">
        <v>3</v>
      </c>
      <c r="H1570" t="str">
        <f t="shared" si="25"/>
        <v>[1,2,3]</v>
      </c>
    </row>
    <row r="1571" spans="1:8">
      <c r="A1571">
        <v>33</v>
      </c>
      <c r="B1571" t="s">
        <v>1571</v>
      </c>
      <c r="C1571">
        <v>1</v>
      </c>
      <c r="D1571">
        <v>2</v>
      </c>
      <c r="H1571" t="str">
        <f t="shared" si="25"/>
        <v>[2]</v>
      </c>
    </row>
    <row r="1572" spans="1:8">
      <c r="A1572">
        <v>33</v>
      </c>
      <c r="B1572" t="s">
        <v>1572</v>
      </c>
      <c r="C1572">
        <v>1</v>
      </c>
      <c r="D1572">
        <v>2</v>
      </c>
      <c r="H1572" t="str">
        <f t="shared" si="25"/>
        <v>[2]</v>
      </c>
    </row>
    <row r="1573" spans="1:8">
      <c r="A1573">
        <v>33</v>
      </c>
      <c r="B1573" t="s">
        <v>1573</v>
      </c>
      <c r="C1573">
        <v>1</v>
      </c>
      <c r="D1573">
        <v>3</v>
      </c>
      <c r="H1573" t="str">
        <f t="shared" si="25"/>
        <v>[3]</v>
      </c>
    </row>
    <row r="1574" spans="1:8">
      <c r="A1574">
        <v>33</v>
      </c>
      <c r="B1574" t="s">
        <v>1574</v>
      </c>
      <c r="C1574">
        <v>1</v>
      </c>
      <c r="D1574">
        <v>2</v>
      </c>
      <c r="H1574" t="str">
        <f t="shared" si="25"/>
        <v>[2]</v>
      </c>
    </row>
    <row r="1575" spans="1:8">
      <c r="A1575">
        <v>33</v>
      </c>
      <c r="B1575" t="s">
        <v>1575</v>
      </c>
      <c r="C1575">
        <v>1</v>
      </c>
      <c r="D1575">
        <v>1</v>
      </c>
      <c r="H1575" t="str">
        <f t="shared" si="25"/>
        <v>[1]</v>
      </c>
    </row>
    <row r="1576" spans="1:8">
      <c r="A1576">
        <v>33</v>
      </c>
      <c r="B1576" t="s">
        <v>1576</v>
      </c>
      <c r="C1576">
        <v>1</v>
      </c>
      <c r="D1576">
        <v>2</v>
      </c>
      <c r="H1576" t="str">
        <f t="shared" si="25"/>
        <v>[2]</v>
      </c>
    </row>
    <row r="1577" spans="1:8">
      <c r="A1577">
        <v>33</v>
      </c>
      <c r="B1577" t="s">
        <v>1577</v>
      </c>
      <c r="C1577">
        <v>1</v>
      </c>
      <c r="D1577">
        <v>1</v>
      </c>
      <c r="H1577" t="str">
        <f t="shared" si="25"/>
        <v>[1]</v>
      </c>
    </row>
    <row r="1578" spans="1:8">
      <c r="A1578">
        <v>33</v>
      </c>
      <c r="B1578" t="s">
        <v>1578</v>
      </c>
      <c r="C1578">
        <v>1</v>
      </c>
      <c r="D1578">
        <v>1</v>
      </c>
      <c r="H1578" t="str">
        <f t="shared" si="25"/>
        <v>[1]</v>
      </c>
    </row>
    <row r="1579" spans="1:8">
      <c r="A1579">
        <v>33</v>
      </c>
      <c r="B1579" t="s">
        <v>1579</v>
      </c>
      <c r="C1579">
        <v>1</v>
      </c>
      <c r="D1579">
        <v>3</v>
      </c>
      <c r="H1579" t="str">
        <f t="shared" si="25"/>
        <v>[3]</v>
      </c>
    </row>
    <row r="1580" spans="1:8">
      <c r="A1580">
        <v>33</v>
      </c>
      <c r="B1580" t="s">
        <v>1580</v>
      </c>
      <c r="C1580">
        <v>1</v>
      </c>
      <c r="D1580">
        <v>3</v>
      </c>
      <c r="H1580" t="str">
        <f t="shared" si="25"/>
        <v>[3]</v>
      </c>
    </row>
    <row r="1581" spans="1:8">
      <c r="A1581">
        <v>33</v>
      </c>
      <c r="B1581" t="s">
        <v>1581</v>
      </c>
      <c r="C1581">
        <v>1</v>
      </c>
      <c r="D1581">
        <v>3</v>
      </c>
      <c r="H1581" t="str">
        <f t="shared" si="25"/>
        <v>[3]</v>
      </c>
    </row>
    <row r="1582" spans="1:8">
      <c r="A1582">
        <v>33</v>
      </c>
      <c r="B1582" t="s">
        <v>1582</v>
      </c>
      <c r="C1582">
        <v>1</v>
      </c>
      <c r="D1582">
        <v>3</v>
      </c>
      <c r="H1582" t="str">
        <f t="shared" si="25"/>
        <v>[3]</v>
      </c>
    </row>
    <row r="1583" spans="1:8">
      <c r="A1583">
        <v>33</v>
      </c>
      <c r="B1583" t="s">
        <v>1583</v>
      </c>
      <c r="C1583">
        <v>1</v>
      </c>
      <c r="D1583">
        <v>3</v>
      </c>
      <c r="H1583" t="str">
        <f t="shared" si="25"/>
        <v>[3]</v>
      </c>
    </row>
    <row r="1584" spans="1:8">
      <c r="A1584">
        <v>33</v>
      </c>
      <c r="B1584" t="s">
        <v>1584</v>
      </c>
      <c r="C1584">
        <v>1</v>
      </c>
      <c r="D1584">
        <v>3</v>
      </c>
      <c r="H1584" t="str">
        <f t="shared" si="25"/>
        <v>[3]</v>
      </c>
    </row>
    <row r="1585" spans="1:8">
      <c r="A1585">
        <v>33</v>
      </c>
      <c r="B1585" t="s">
        <v>1585</v>
      </c>
      <c r="C1585">
        <v>1</v>
      </c>
      <c r="D1585">
        <v>3</v>
      </c>
      <c r="H1585" t="str">
        <f t="shared" si="25"/>
        <v>[3]</v>
      </c>
    </row>
    <row r="1586" spans="1:8">
      <c r="A1586">
        <v>33</v>
      </c>
      <c r="B1586" t="s">
        <v>1586</v>
      </c>
      <c r="C1586">
        <v>3</v>
      </c>
      <c r="D1586">
        <v>1</v>
      </c>
      <c r="E1586">
        <v>2</v>
      </c>
      <c r="F1586">
        <v>3</v>
      </c>
      <c r="H1586" t="str">
        <f t="shared" si="25"/>
        <v>[1,2,3]</v>
      </c>
    </row>
    <row r="1587" spans="1:8">
      <c r="A1587">
        <v>33</v>
      </c>
      <c r="B1587" t="s">
        <v>1587</v>
      </c>
      <c r="C1587">
        <v>1</v>
      </c>
      <c r="D1587">
        <v>1</v>
      </c>
      <c r="H1587" t="str">
        <f t="shared" si="25"/>
        <v>[1]</v>
      </c>
    </row>
    <row r="1588" spans="1:8">
      <c r="A1588">
        <v>33</v>
      </c>
      <c r="B1588" t="s">
        <v>1588</v>
      </c>
      <c r="C1588">
        <v>1</v>
      </c>
      <c r="D1588">
        <v>1</v>
      </c>
      <c r="H1588" t="str">
        <f t="shared" si="25"/>
        <v>[1]</v>
      </c>
    </row>
    <row r="1589" spans="1:8">
      <c r="A1589">
        <v>33</v>
      </c>
      <c r="B1589" t="s">
        <v>1589</v>
      </c>
      <c r="C1589">
        <v>3</v>
      </c>
      <c r="D1589">
        <v>1</v>
      </c>
      <c r="E1589">
        <v>2</v>
      </c>
      <c r="F1589">
        <v>3</v>
      </c>
      <c r="H1589" t="str">
        <f t="shared" si="25"/>
        <v>[1,2,3]</v>
      </c>
    </row>
    <row r="1590" spans="1:8">
      <c r="A1590">
        <v>33</v>
      </c>
      <c r="B1590" t="s">
        <v>1590</v>
      </c>
      <c r="C1590">
        <v>1</v>
      </c>
      <c r="D1590">
        <v>1</v>
      </c>
      <c r="H1590" t="str">
        <f t="shared" si="25"/>
        <v>[1]</v>
      </c>
    </row>
    <row r="1591" spans="1:8">
      <c r="A1591">
        <v>33</v>
      </c>
      <c r="B1591" t="s">
        <v>1591</v>
      </c>
      <c r="C1591">
        <v>1</v>
      </c>
      <c r="D1591">
        <v>3</v>
      </c>
      <c r="H1591" t="str">
        <f t="shared" si="25"/>
        <v>[3]</v>
      </c>
    </row>
    <row r="1592" spans="1:8">
      <c r="A1592">
        <v>33</v>
      </c>
      <c r="B1592" t="s">
        <v>1592</v>
      </c>
      <c r="C1592">
        <v>3</v>
      </c>
      <c r="D1592">
        <v>1</v>
      </c>
      <c r="E1592">
        <v>2</v>
      </c>
      <c r="F1592">
        <v>3</v>
      </c>
      <c r="H1592" t="str">
        <f t="shared" si="25"/>
        <v>[1,2,3]</v>
      </c>
    </row>
    <row r="1593" spans="1:8">
      <c r="A1593">
        <v>33</v>
      </c>
      <c r="B1593" t="s">
        <v>1593</v>
      </c>
      <c r="C1593">
        <v>1</v>
      </c>
      <c r="D1593">
        <v>3</v>
      </c>
      <c r="H1593" t="str">
        <f t="shared" si="25"/>
        <v>[3]</v>
      </c>
    </row>
    <row r="1594" spans="1:8">
      <c r="A1594">
        <v>33</v>
      </c>
      <c r="B1594" t="s">
        <v>1594</v>
      </c>
      <c r="C1594">
        <v>1</v>
      </c>
      <c r="D1594">
        <v>3</v>
      </c>
      <c r="H1594" t="str">
        <f t="shared" si="25"/>
        <v>[3]</v>
      </c>
    </row>
    <row r="1595" spans="1:8">
      <c r="A1595">
        <v>33</v>
      </c>
      <c r="B1595" t="s">
        <v>1595</v>
      </c>
      <c r="C1595">
        <v>1</v>
      </c>
      <c r="D1595">
        <v>3</v>
      </c>
      <c r="H1595" t="str">
        <f t="shared" si="25"/>
        <v>[3]</v>
      </c>
    </row>
    <row r="1596" spans="1:8">
      <c r="A1596">
        <v>33</v>
      </c>
      <c r="B1596" t="s">
        <v>1596</v>
      </c>
      <c r="C1596">
        <v>1</v>
      </c>
      <c r="D1596">
        <v>3</v>
      </c>
      <c r="H1596" t="str">
        <f t="shared" si="25"/>
        <v>[3]</v>
      </c>
    </row>
    <row r="1597" spans="1:8">
      <c r="A1597">
        <v>33</v>
      </c>
      <c r="B1597" t="s">
        <v>1597</v>
      </c>
      <c r="C1597">
        <v>1</v>
      </c>
      <c r="D1597">
        <v>3</v>
      </c>
      <c r="H1597" t="str">
        <f t="shared" si="25"/>
        <v>[3]</v>
      </c>
    </row>
    <row r="1598" spans="1:8">
      <c r="A1598">
        <v>33</v>
      </c>
      <c r="B1598" t="s">
        <v>1598</v>
      </c>
      <c r="C1598">
        <v>1</v>
      </c>
      <c r="D1598">
        <v>3</v>
      </c>
      <c r="H1598" t="str">
        <f t="shared" si="25"/>
        <v>[3]</v>
      </c>
    </row>
    <row r="1599" spans="1:8">
      <c r="A1599">
        <v>33</v>
      </c>
      <c r="B1599" t="s">
        <v>1599</v>
      </c>
      <c r="C1599">
        <v>1</v>
      </c>
      <c r="D1599">
        <v>3</v>
      </c>
      <c r="H1599" t="str">
        <f t="shared" si="25"/>
        <v>[3]</v>
      </c>
    </row>
    <row r="1600" spans="1:8">
      <c r="A1600">
        <v>33</v>
      </c>
      <c r="B1600" t="s">
        <v>1600</v>
      </c>
      <c r="C1600">
        <v>1</v>
      </c>
      <c r="D1600">
        <v>1</v>
      </c>
      <c r="H1600" t="str">
        <f t="shared" si="25"/>
        <v>[1]</v>
      </c>
    </row>
    <row r="1601" spans="1:8">
      <c r="A1601">
        <v>33</v>
      </c>
      <c r="B1601" t="s">
        <v>1601</v>
      </c>
      <c r="C1601">
        <v>1</v>
      </c>
      <c r="D1601">
        <v>1</v>
      </c>
      <c r="H1601" t="str">
        <f t="shared" si="25"/>
        <v>[1]</v>
      </c>
    </row>
    <row r="1602" spans="1:8">
      <c r="A1602">
        <v>33</v>
      </c>
      <c r="B1602" t="s">
        <v>1602</v>
      </c>
      <c r="C1602">
        <v>1</v>
      </c>
      <c r="D1602">
        <v>2</v>
      </c>
      <c r="H1602" t="str">
        <f t="shared" si="25"/>
        <v>[2]</v>
      </c>
    </row>
    <row r="1603" spans="1:8">
      <c r="A1603">
        <v>33</v>
      </c>
      <c r="B1603" t="s">
        <v>1603</v>
      </c>
      <c r="C1603">
        <v>3</v>
      </c>
      <c r="D1603">
        <v>1</v>
      </c>
      <c r="E1603">
        <v>2</v>
      </c>
      <c r="F1603">
        <v>3</v>
      </c>
      <c r="H1603" t="str">
        <f t="shared" ref="H1603:H1666" si="26">IF(ISBLANK(E1603),_xlfn.CONCAT("[",D1603,"]"),IF(ISBLANK(F1603),_xlfn.CONCAT("[",D1603,",",E1603,"]"),_xlfn.CONCAT("[",D1603,",",E1603,",",F1603,"]")))</f>
        <v>[1,2,3]</v>
      </c>
    </row>
    <row r="1604" spans="1:8">
      <c r="A1604">
        <v>33</v>
      </c>
      <c r="B1604" t="s">
        <v>1604</v>
      </c>
      <c r="C1604">
        <v>1</v>
      </c>
      <c r="D1604">
        <v>3</v>
      </c>
      <c r="H1604" t="str">
        <f t="shared" si="26"/>
        <v>[3]</v>
      </c>
    </row>
    <row r="1605" spans="1:8">
      <c r="A1605">
        <v>33</v>
      </c>
      <c r="B1605" t="s">
        <v>1605</v>
      </c>
      <c r="C1605">
        <v>1</v>
      </c>
      <c r="D1605">
        <v>3</v>
      </c>
      <c r="H1605" t="str">
        <f t="shared" si="26"/>
        <v>[3]</v>
      </c>
    </row>
    <row r="1606" spans="1:8">
      <c r="A1606">
        <v>33</v>
      </c>
      <c r="B1606" t="s">
        <v>1606</v>
      </c>
      <c r="C1606">
        <v>1</v>
      </c>
      <c r="D1606">
        <v>3</v>
      </c>
      <c r="H1606" t="str">
        <f t="shared" si="26"/>
        <v>[3]</v>
      </c>
    </row>
    <row r="1607" spans="1:8">
      <c r="A1607">
        <v>33</v>
      </c>
      <c r="B1607" t="s">
        <v>1607</v>
      </c>
      <c r="C1607">
        <v>3</v>
      </c>
      <c r="D1607">
        <v>1</v>
      </c>
      <c r="E1607">
        <v>2</v>
      </c>
      <c r="F1607">
        <v>3</v>
      </c>
      <c r="H1607" t="str">
        <f t="shared" si="26"/>
        <v>[1,2,3]</v>
      </c>
    </row>
    <row r="1608" spans="1:8">
      <c r="A1608">
        <v>33</v>
      </c>
      <c r="B1608" t="s">
        <v>1608</v>
      </c>
      <c r="C1608">
        <v>1</v>
      </c>
      <c r="D1608">
        <v>3</v>
      </c>
      <c r="H1608" t="str">
        <f t="shared" si="26"/>
        <v>[3]</v>
      </c>
    </row>
    <row r="1609" spans="1:8">
      <c r="A1609">
        <v>33</v>
      </c>
      <c r="B1609" t="s">
        <v>1609</v>
      </c>
      <c r="C1609">
        <v>3</v>
      </c>
      <c r="D1609">
        <v>1</v>
      </c>
      <c r="E1609">
        <v>2</v>
      </c>
      <c r="F1609">
        <v>3</v>
      </c>
      <c r="H1609" t="str">
        <f t="shared" si="26"/>
        <v>[1,2,3]</v>
      </c>
    </row>
    <row r="1610" spans="1:8">
      <c r="A1610">
        <v>33</v>
      </c>
      <c r="B1610" t="s">
        <v>1610</v>
      </c>
      <c r="C1610">
        <v>1</v>
      </c>
      <c r="D1610">
        <v>1</v>
      </c>
      <c r="H1610" t="str">
        <f t="shared" si="26"/>
        <v>[1]</v>
      </c>
    </row>
    <row r="1611" spans="1:8">
      <c r="A1611">
        <v>33</v>
      </c>
      <c r="B1611" t="s">
        <v>1611</v>
      </c>
      <c r="C1611">
        <v>1</v>
      </c>
      <c r="D1611">
        <v>3</v>
      </c>
      <c r="H1611" t="str">
        <f t="shared" si="26"/>
        <v>[3]</v>
      </c>
    </row>
    <row r="1612" spans="1:8">
      <c r="A1612">
        <v>33</v>
      </c>
      <c r="B1612" t="s">
        <v>1612</v>
      </c>
      <c r="C1612">
        <v>1</v>
      </c>
      <c r="D1612">
        <v>1</v>
      </c>
      <c r="H1612" t="str">
        <f t="shared" si="26"/>
        <v>[1]</v>
      </c>
    </row>
    <row r="1613" spans="1:8">
      <c r="A1613">
        <v>33</v>
      </c>
      <c r="B1613" t="s">
        <v>1613</v>
      </c>
      <c r="C1613">
        <v>1</v>
      </c>
      <c r="D1613">
        <v>3</v>
      </c>
      <c r="H1613" t="str">
        <f t="shared" si="26"/>
        <v>[3]</v>
      </c>
    </row>
    <row r="1614" spans="1:8">
      <c r="A1614">
        <v>33</v>
      </c>
      <c r="B1614" t="s">
        <v>1614</v>
      </c>
      <c r="C1614">
        <v>3</v>
      </c>
      <c r="D1614">
        <v>1</v>
      </c>
      <c r="E1614">
        <v>2</v>
      </c>
      <c r="F1614">
        <v>3</v>
      </c>
      <c r="H1614" t="str">
        <f t="shared" si="26"/>
        <v>[1,2,3]</v>
      </c>
    </row>
    <row r="1615" spans="1:8">
      <c r="A1615">
        <v>33</v>
      </c>
      <c r="B1615" t="s">
        <v>1615</v>
      </c>
      <c r="C1615">
        <v>1</v>
      </c>
      <c r="D1615">
        <v>3</v>
      </c>
      <c r="H1615" t="str">
        <f t="shared" si="26"/>
        <v>[3]</v>
      </c>
    </row>
    <row r="1616" spans="1:8">
      <c r="A1616">
        <v>33</v>
      </c>
      <c r="B1616" t="s">
        <v>1616</v>
      </c>
      <c r="C1616">
        <v>1</v>
      </c>
      <c r="D1616">
        <v>3</v>
      </c>
      <c r="H1616" t="str">
        <f t="shared" si="26"/>
        <v>[3]</v>
      </c>
    </row>
    <row r="1617" spans="1:8">
      <c r="A1617">
        <v>33</v>
      </c>
      <c r="B1617" t="s">
        <v>1617</v>
      </c>
      <c r="C1617">
        <v>1</v>
      </c>
      <c r="D1617">
        <v>1</v>
      </c>
      <c r="H1617" t="str">
        <f t="shared" si="26"/>
        <v>[1]</v>
      </c>
    </row>
    <row r="1618" spans="1:8">
      <c r="A1618">
        <v>33</v>
      </c>
      <c r="B1618" t="s">
        <v>1618</v>
      </c>
      <c r="C1618">
        <v>1</v>
      </c>
      <c r="D1618">
        <v>3</v>
      </c>
      <c r="H1618" t="str">
        <f t="shared" si="26"/>
        <v>[3]</v>
      </c>
    </row>
    <row r="1619" spans="1:8">
      <c r="A1619">
        <v>33</v>
      </c>
      <c r="B1619" t="s">
        <v>1619</v>
      </c>
      <c r="C1619">
        <v>1</v>
      </c>
      <c r="D1619">
        <v>1</v>
      </c>
      <c r="H1619" t="str">
        <f t="shared" si="26"/>
        <v>[1]</v>
      </c>
    </row>
    <row r="1620" spans="1:8">
      <c r="A1620">
        <v>34</v>
      </c>
      <c r="B1620" t="s">
        <v>1620</v>
      </c>
      <c r="C1620">
        <v>1</v>
      </c>
      <c r="D1620">
        <v>2</v>
      </c>
      <c r="H1620" t="str">
        <f t="shared" si="26"/>
        <v>[2]</v>
      </c>
    </row>
    <row r="1621" spans="1:8">
      <c r="A1621">
        <v>34</v>
      </c>
      <c r="B1621" t="s">
        <v>1621</v>
      </c>
      <c r="C1621">
        <v>1</v>
      </c>
      <c r="D1621">
        <v>2</v>
      </c>
      <c r="H1621" t="str">
        <f t="shared" si="26"/>
        <v>[2]</v>
      </c>
    </row>
    <row r="1622" spans="1:8">
      <c r="A1622">
        <v>34</v>
      </c>
      <c r="B1622" t="s">
        <v>1622</v>
      </c>
      <c r="C1622">
        <v>1</v>
      </c>
      <c r="D1622">
        <v>2</v>
      </c>
      <c r="H1622" t="str">
        <f t="shared" si="26"/>
        <v>[2]</v>
      </c>
    </row>
    <row r="1623" spans="1:8">
      <c r="A1623">
        <v>34</v>
      </c>
      <c r="B1623" t="s">
        <v>1623</v>
      </c>
      <c r="C1623">
        <v>1</v>
      </c>
      <c r="D1623">
        <v>2</v>
      </c>
      <c r="H1623" t="str">
        <f t="shared" si="26"/>
        <v>[2]</v>
      </c>
    </row>
    <row r="1624" spans="1:8">
      <c r="A1624">
        <v>34</v>
      </c>
      <c r="B1624" t="s">
        <v>1624</v>
      </c>
      <c r="C1624">
        <v>1</v>
      </c>
      <c r="D1624">
        <v>2</v>
      </c>
      <c r="H1624" t="str">
        <f t="shared" si="26"/>
        <v>[2]</v>
      </c>
    </row>
    <row r="1625" spans="1:8">
      <c r="A1625">
        <v>34</v>
      </c>
      <c r="B1625" t="s">
        <v>1625</v>
      </c>
      <c r="C1625">
        <v>1</v>
      </c>
      <c r="D1625">
        <v>2</v>
      </c>
      <c r="H1625" t="str">
        <f t="shared" si="26"/>
        <v>[2]</v>
      </c>
    </row>
    <row r="1626" spans="1:8">
      <c r="A1626">
        <v>34</v>
      </c>
      <c r="B1626" t="s">
        <v>1626</v>
      </c>
      <c r="C1626">
        <v>1</v>
      </c>
      <c r="D1626">
        <v>2</v>
      </c>
      <c r="H1626" t="str">
        <f t="shared" si="26"/>
        <v>[2]</v>
      </c>
    </row>
    <row r="1627" spans="1:8">
      <c r="A1627">
        <v>34</v>
      </c>
      <c r="B1627" t="s">
        <v>1627</v>
      </c>
      <c r="C1627">
        <v>1</v>
      </c>
      <c r="D1627">
        <v>2</v>
      </c>
      <c r="H1627" t="str">
        <f t="shared" si="26"/>
        <v>[2]</v>
      </c>
    </row>
    <row r="1628" spans="1:8">
      <c r="A1628">
        <v>34</v>
      </c>
      <c r="B1628" t="s">
        <v>1628</v>
      </c>
      <c r="C1628">
        <v>1</v>
      </c>
      <c r="D1628">
        <v>2</v>
      </c>
      <c r="H1628" t="str">
        <f t="shared" si="26"/>
        <v>[2]</v>
      </c>
    </row>
    <row r="1629" spans="1:8">
      <c r="A1629">
        <v>34</v>
      </c>
      <c r="B1629" t="s">
        <v>1629</v>
      </c>
      <c r="C1629">
        <v>1</v>
      </c>
      <c r="D1629">
        <v>2</v>
      </c>
      <c r="H1629" t="str">
        <f t="shared" si="26"/>
        <v>[2]</v>
      </c>
    </row>
    <row r="1630" spans="1:8">
      <c r="A1630">
        <v>34</v>
      </c>
      <c r="B1630" t="s">
        <v>1630</v>
      </c>
      <c r="C1630">
        <v>1</v>
      </c>
      <c r="D1630">
        <v>2</v>
      </c>
      <c r="H1630" t="str">
        <f t="shared" si="26"/>
        <v>[2]</v>
      </c>
    </row>
    <row r="1631" spans="1:8">
      <c r="A1631">
        <v>34</v>
      </c>
      <c r="B1631" t="s">
        <v>1631</v>
      </c>
      <c r="C1631">
        <v>1</v>
      </c>
      <c r="D1631">
        <v>2</v>
      </c>
      <c r="H1631" t="str">
        <f t="shared" si="26"/>
        <v>[2]</v>
      </c>
    </row>
    <row r="1632" spans="1:8">
      <c r="A1632">
        <v>34</v>
      </c>
      <c r="B1632" t="s">
        <v>1632</v>
      </c>
      <c r="C1632">
        <v>1</v>
      </c>
      <c r="D1632">
        <v>2</v>
      </c>
      <c r="H1632" t="str">
        <f t="shared" si="26"/>
        <v>[2]</v>
      </c>
    </row>
    <row r="1633" spans="1:8">
      <c r="A1633">
        <v>34</v>
      </c>
      <c r="B1633" t="s">
        <v>1633</v>
      </c>
      <c r="C1633">
        <v>1</v>
      </c>
      <c r="D1633">
        <v>2</v>
      </c>
      <c r="H1633" t="str">
        <f t="shared" si="26"/>
        <v>[2]</v>
      </c>
    </row>
    <row r="1634" spans="1:8">
      <c r="A1634">
        <v>34</v>
      </c>
      <c r="B1634" t="s">
        <v>1634</v>
      </c>
      <c r="C1634">
        <v>1</v>
      </c>
      <c r="D1634">
        <v>2</v>
      </c>
      <c r="H1634" t="str">
        <f t="shared" si="26"/>
        <v>[2]</v>
      </c>
    </row>
    <row r="1635" spans="1:8">
      <c r="A1635">
        <v>34</v>
      </c>
      <c r="B1635" t="s">
        <v>1635</v>
      </c>
      <c r="C1635">
        <v>1</v>
      </c>
      <c r="D1635">
        <v>2</v>
      </c>
      <c r="H1635" t="str">
        <f t="shared" si="26"/>
        <v>[2]</v>
      </c>
    </row>
    <row r="1636" spans="1:8">
      <c r="A1636">
        <v>34</v>
      </c>
      <c r="B1636" t="s">
        <v>1636</v>
      </c>
      <c r="C1636">
        <v>1</v>
      </c>
      <c r="D1636">
        <v>2</v>
      </c>
      <c r="H1636" t="str">
        <f t="shared" si="26"/>
        <v>[2]</v>
      </c>
    </row>
    <row r="1637" spans="1:8">
      <c r="A1637">
        <v>34</v>
      </c>
      <c r="B1637" t="s">
        <v>1637</v>
      </c>
      <c r="C1637">
        <v>1</v>
      </c>
      <c r="D1637">
        <v>2</v>
      </c>
      <c r="H1637" t="str">
        <f t="shared" si="26"/>
        <v>[2]</v>
      </c>
    </row>
    <row r="1638" spans="1:8">
      <c r="A1638">
        <v>34</v>
      </c>
      <c r="B1638" t="s">
        <v>1638</v>
      </c>
      <c r="C1638">
        <v>1</v>
      </c>
      <c r="D1638">
        <v>2</v>
      </c>
      <c r="H1638" t="str">
        <f t="shared" si="26"/>
        <v>[2]</v>
      </c>
    </row>
    <row r="1639" spans="1:8">
      <c r="A1639">
        <v>34</v>
      </c>
      <c r="B1639" t="s">
        <v>1639</v>
      </c>
      <c r="C1639">
        <v>1</v>
      </c>
      <c r="D1639">
        <v>2</v>
      </c>
      <c r="H1639" t="str">
        <f t="shared" si="26"/>
        <v>[2]</v>
      </c>
    </row>
    <row r="1640" spans="1:8">
      <c r="A1640">
        <v>34</v>
      </c>
      <c r="B1640" t="s">
        <v>1640</v>
      </c>
      <c r="C1640">
        <v>1</v>
      </c>
      <c r="D1640">
        <v>2</v>
      </c>
      <c r="H1640" t="str">
        <f t="shared" si="26"/>
        <v>[2]</v>
      </c>
    </row>
    <row r="1641" spans="1:8">
      <c r="A1641">
        <v>34</v>
      </c>
      <c r="B1641" t="s">
        <v>1641</v>
      </c>
      <c r="C1641">
        <v>1</v>
      </c>
      <c r="D1641">
        <v>2</v>
      </c>
      <c r="H1641" t="str">
        <f t="shared" si="26"/>
        <v>[2]</v>
      </c>
    </row>
    <row r="1642" spans="1:8">
      <c r="A1642">
        <v>34</v>
      </c>
      <c r="B1642" t="s">
        <v>1642</v>
      </c>
      <c r="C1642">
        <v>1</v>
      </c>
      <c r="D1642">
        <v>2</v>
      </c>
      <c r="H1642" t="str">
        <f t="shared" si="26"/>
        <v>[2]</v>
      </c>
    </row>
    <row r="1643" spans="1:8">
      <c r="A1643">
        <v>34</v>
      </c>
      <c r="B1643" t="s">
        <v>1643</v>
      </c>
      <c r="C1643">
        <v>1</v>
      </c>
      <c r="D1643">
        <v>2</v>
      </c>
      <c r="H1643" t="str">
        <f t="shared" si="26"/>
        <v>[2]</v>
      </c>
    </row>
    <row r="1644" spans="1:8">
      <c r="A1644">
        <v>34</v>
      </c>
      <c r="B1644" t="s">
        <v>1644</v>
      </c>
      <c r="C1644">
        <v>1</v>
      </c>
      <c r="D1644">
        <v>2</v>
      </c>
      <c r="H1644" t="str">
        <f t="shared" si="26"/>
        <v>[2]</v>
      </c>
    </row>
    <row r="1645" spans="1:8">
      <c r="A1645">
        <v>34</v>
      </c>
      <c r="B1645" t="s">
        <v>1645</v>
      </c>
      <c r="C1645">
        <v>1</v>
      </c>
      <c r="D1645">
        <v>2</v>
      </c>
      <c r="H1645" t="str">
        <f t="shared" si="26"/>
        <v>[2]</v>
      </c>
    </row>
    <row r="1646" spans="1:8">
      <c r="A1646">
        <v>34</v>
      </c>
      <c r="B1646" t="s">
        <v>1646</v>
      </c>
      <c r="C1646">
        <v>1</v>
      </c>
      <c r="D1646">
        <v>2</v>
      </c>
      <c r="H1646" t="str">
        <f t="shared" si="26"/>
        <v>[2]</v>
      </c>
    </row>
    <row r="1647" spans="1:8">
      <c r="A1647">
        <v>34</v>
      </c>
      <c r="B1647" t="s">
        <v>1647</v>
      </c>
      <c r="C1647">
        <v>1</v>
      </c>
      <c r="D1647">
        <v>2</v>
      </c>
      <c r="H1647" t="str">
        <f t="shared" si="26"/>
        <v>[2]</v>
      </c>
    </row>
    <row r="1648" spans="1:8">
      <c r="A1648">
        <v>34</v>
      </c>
      <c r="B1648" t="s">
        <v>1648</v>
      </c>
      <c r="C1648">
        <v>1</v>
      </c>
      <c r="D1648">
        <v>2</v>
      </c>
      <c r="H1648" t="str">
        <f t="shared" si="26"/>
        <v>[2]</v>
      </c>
    </row>
    <row r="1649" spans="1:8">
      <c r="A1649">
        <v>34</v>
      </c>
      <c r="B1649" t="s">
        <v>1649</v>
      </c>
      <c r="C1649">
        <v>1</v>
      </c>
      <c r="D1649">
        <v>2</v>
      </c>
      <c r="H1649" t="str">
        <f t="shared" si="26"/>
        <v>[2]</v>
      </c>
    </row>
    <row r="1650" spans="1:8">
      <c r="A1650">
        <v>34</v>
      </c>
      <c r="B1650" t="s">
        <v>1650</v>
      </c>
      <c r="C1650">
        <v>1</v>
      </c>
      <c r="D1650">
        <v>2</v>
      </c>
      <c r="H1650" t="str">
        <f t="shared" si="26"/>
        <v>[2]</v>
      </c>
    </row>
    <row r="1651" spans="1:8">
      <c r="A1651">
        <v>34</v>
      </c>
      <c r="B1651" t="s">
        <v>1651</v>
      </c>
      <c r="C1651">
        <v>1</v>
      </c>
      <c r="D1651">
        <v>2</v>
      </c>
      <c r="H1651" t="str">
        <f t="shared" si="26"/>
        <v>[2]</v>
      </c>
    </row>
    <row r="1652" spans="1:8">
      <c r="A1652">
        <v>34</v>
      </c>
      <c r="B1652" t="s">
        <v>1652</v>
      </c>
      <c r="C1652">
        <v>1</v>
      </c>
      <c r="D1652">
        <v>2</v>
      </c>
      <c r="H1652" t="str">
        <f t="shared" si="26"/>
        <v>[2]</v>
      </c>
    </row>
    <row r="1653" spans="1:8">
      <c r="A1653">
        <v>34</v>
      </c>
      <c r="B1653" t="s">
        <v>1653</v>
      </c>
      <c r="C1653">
        <v>1</v>
      </c>
      <c r="D1653">
        <v>2</v>
      </c>
      <c r="H1653" t="str">
        <f t="shared" si="26"/>
        <v>[2]</v>
      </c>
    </row>
    <row r="1654" spans="1:8">
      <c r="A1654">
        <v>34</v>
      </c>
      <c r="B1654" t="s">
        <v>1654</v>
      </c>
      <c r="C1654">
        <v>1</v>
      </c>
      <c r="D1654">
        <v>2</v>
      </c>
      <c r="H1654" t="str">
        <f t="shared" si="26"/>
        <v>[2]</v>
      </c>
    </row>
    <row r="1655" spans="1:8">
      <c r="A1655">
        <v>34</v>
      </c>
      <c r="B1655" t="s">
        <v>1655</v>
      </c>
      <c r="C1655">
        <v>1</v>
      </c>
      <c r="D1655">
        <v>2</v>
      </c>
      <c r="H1655" t="str">
        <f t="shared" si="26"/>
        <v>[2]</v>
      </c>
    </row>
    <row r="1656" spans="1:8">
      <c r="A1656">
        <v>34</v>
      </c>
      <c r="B1656" t="s">
        <v>1656</v>
      </c>
      <c r="C1656">
        <v>1</v>
      </c>
      <c r="D1656">
        <v>2</v>
      </c>
      <c r="H1656" t="str">
        <f t="shared" si="26"/>
        <v>[2]</v>
      </c>
    </row>
    <row r="1657" spans="1:8">
      <c r="A1657">
        <v>34</v>
      </c>
      <c r="B1657" t="s">
        <v>1657</v>
      </c>
      <c r="C1657">
        <v>1</v>
      </c>
      <c r="D1657">
        <v>2</v>
      </c>
      <c r="H1657" t="str">
        <f t="shared" si="26"/>
        <v>[2]</v>
      </c>
    </row>
    <row r="1658" spans="1:8">
      <c r="A1658">
        <v>34</v>
      </c>
      <c r="B1658" t="s">
        <v>1658</v>
      </c>
      <c r="C1658">
        <v>1</v>
      </c>
      <c r="D1658">
        <v>2</v>
      </c>
      <c r="H1658" t="str">
        <f t="shared" si="26"/>
        <v>[2]</v>
      </c>
    </row>
    <row r="1659" spans="1:8">
      <c r="A1659">
        <v>35</v>
      </c>
      <c r="B1659" t="s">
        <v>1659</v>
      </c>
      <c r="C1659">
        <v>3</v>
      </c>
      <c r="D1659">
        <v>1</v>
      </c>
      <c r="E1659">
        <v>2</v>
      </c>
      <c r="F1659">
        <v>3</v>
      </c>
      <c r="H1659" t="str">
        <f t="shared" si="26"/>
        <v>[1,2,3]</v>
      </c>
    </row>
    <row r="1660" spans="1:8">
      <c r="A1660">
        <v>35</v>
      </c>
      <c r="B1660" t="s">
        <v>1660</v>
      </c>
      <c r="C1660">
        <v>3</v>
      </c>
      <c r="D1660">
        <v>1</v>
      </c>
      <c r="E1660">
        <v>2</v>
      </c>
      <c r="F1660">
        <v>3</v>
      </c>
      <c r="H1660" t="str">
        <f t="shared" si="26"/>
        <v>[1,2,3]</v>
      </c>
    </row>
    <row r="1661" spans="1:8">
      <c r="A1661">
        <v>35</v>
      </c>
      <c r="B1661" t="s">
        <v>1661</v>
      </c>
      <c r="C1661">
        <v>3</v>
      </c>
      <c r="D1661">
        <v>1</v>
      </c>
      <c r="E1661">
        <v>2</v>
      </c>
      <c r="F1661">
        <v>3</v>
      </c>
      <c r="H1661" t="str">
        <f t="shared" si="26"/>
        <v>[1,2,3]</v>
      </c>
    </row>
    <row r="1662" spans="1:8">
      <c r="A1662">
        <v>35</v>
      </c>
      <c r="B1662" t="s">
        <v>1662</v>
      </c>
      <c r="C1662">
        <v>1</v>
      </c>
      <c r="D1662">
        <v>3</v>
      </c>
      <c r="H1662" t="str">
        <f t="shared" si="26"/>
        <v>[3]</v>
      </c>
    </row>
    <row r="1663" spans="1:8">
      <c r="A1663">
        <v>35</v>
      </c>
      <c r="B1663" t="s">
        <v>1663</v>
      </c>
      <c r="C1663">
        <v>1</v>
      </c>
      <c r="D1663">
        <v>1</v>
      </c>
      <c r="H1663" t="str">
        <f t="shared" si="26"/>
        <v>[1]</v>
      </c>
    </row>
    <row r="1664" spans="1:8">
      <c r="A1664">
        <v>35</v>
      </c>
      <c r="B1664" t="s">
        <v>1664</v>
      </c>
      <c r="C1664">
        <v>3</v>
      </c>
      <c r="D1664">
        <v>1</v>
      </c>
      <c r="E1664">
        <v>2</v>
      </c>
      <c r="F1664">
        <v>3</v>
      </c>
      <c r="H1664" t="str">
        <f t="shared" si="26"/>
        <v>[1,2,3]</v>
      </c>
    </row>
    <row r="1665" spans="1:8">
      <c r="A1665">
        <v>35</v>
      </c>
      <c r="B1665" t="s">
        <v>1665</v>
      </c>
      <c r="C1665">
        <v>1</v>
      </c>
      <c r="D1665">
        <v>1</v>
      </c>
      <c r="H1665" t="str">
        <f t="shared" si="26"/>
        <v>[1]</v>
      </c>
    </row>
    <row r="1666" spans="1:8">
      <c r="A1666">
        <v>35</v>
      </c>
      <c r="B1666" t="s">
        <v>1666</v>
      </c>
      <c r="C1666">
        <v>1</v>
      </c>
      <c r="D1666">
        <v>3</v>
      </c>
      <c r="H1666" t="str">
        <f t="shared" si="26"/>
        <v>[3]</v>
      </c>
    </row>
    <row r="1667" spans="1:8">
      <c r="A1667">
        <v>35</v>
      </c>
      <c r="B1667" t="s">
        <v>1667</v>
      </c>
      <c r="C1667">
        <v>3</v>
      </c>
      <c r="D1667">
        <v>1</v>
      </c>
      <c r="E1667">
        <v>2</v>
      </c>
      <c r="F1667">
        <v>3</v>
      </c>
      <c r="H1667" t="str">
        <f t="shared" ref="H1667:H1730" si="27">IF(ISBLANK(E1667),_xlfn.CONCAT("[",D1667,"]"),IF(ISBLANK(F1667),_xlfn.CONCAT("[",D1667,",",E1667,"]"),_xlfn.CONCAT("[",D1667,",",E1667,",",F1667,"]")))</f>
        <v>[1,2,3]</v>
      </c>
    </row>
    <row r="1668" spans="1:8">
      <c r="A1668">
        <v>35</v>
      </c>
      <c r="B1668" t="s">
        <v>1668</v>
      </c>
      <c r="C1668">
        <v>1</v>
      </c>
      <c r="D1668">
        <v>1</v>
      </c>
      <c r="H1668" t="str">
        <f t="shared" si="27"/>
        <v>[1]</v>
      </c>
    </row>
    <row r="1669" spans="1:8">
      <c r="A1669">
        <v>35</v>
      </c>
      <c r="B1669" t="s">
        <v>1669</v>
      </c>
      <c r="C1669">
        <v>1</v>
      </c>
      <c r="D1669">
        <v>1</v>
      </c>
      <c r="H1669" t="str">
        <f t="shared" si="27"/>
        <v>[1]</v>
      </c>
    </row>
    <row r="1670" spans="1:8">
      <c r="A1670">
        <v>35</v>
      </c>
      <c r="B1670" t="s">
        <v>1670</v>
      </c>
      <c r="C1670">
        <v>1</v>
      </c>
      <c r="D1670">
        <v>3</v>
      </c>
      <c r="H1670" t="str">
        <f t="shared" si="27"/>
        <v>[3]</v>
      </c>
    </row>
    <row r="1671" spans="1:8">
      <c r="A1671">
        <v>35</v>
      </c>
      <c r="B1671" t="s">
        <v>1671</v>
      </c>
      <c r="C1671">
        <v>1</v>
      </c>
      <c r="D1671">
        <v>3</v>
      </c>
      <c r="H1671" t="str">
        <f t="shared" si="27"/>
        <v>[3]</v>
      </c>
    </row>
    <row r="1672" spans="1:8">
      <c r="A1672">
        <v>35</v>
      </c>
      <c r="B1672" t="s">
        <v>1672</v>
      </c>
      <c r="C1672">
        <v>3</v>
      </c>
      <c r="D1672">
        <v>1</v>
      </c>
      <c r="E1672">
        <v>2</v>
      </c>
      <c r="F1672">
        <v>3</v>
      </c>
      <c r="H1672" t="str">
        <f t="shared" si="27"/>
        <v>[1,2,3]</v>
      </c>
    </row>
    <row r="1673" spans="1:8">
      <c r="A1673">
        <v>35</v>
      </c>
      <c r="B1673" t="s">
        <v>1673</v>
      </c>
      <c r="C1673">
        <v>3</v>
      </c>
      <c r="D1673">
        <v>1</v>
      </c>
      <c r="E1673">
        <v>2</v>
      </c>
      <c r="F1673">
        <v>3</v>
      </c>
      <c r="H1673" t="str">
        <f t="shared" si="27"/>
        <v>[1,2,3]</v>
      </c>
    </row>
    <row r="1674" spans="1:8">
      <c r="A1674">
        <v>35</v>
      </c>
      <c r="B1674" t="s">
        <v>1674</v>
      </c>
      <c r="C1674">
        <v>3</v>
      </c>
      <c r="D1674">
        <v>1</v>
      </c>
      <c r="E1674">
        <v>2</v>
      </c>
      <c r="F1674">
        <v>3</v>
      </c>
      <c r="H1674" t="str">
        <f t="shared" si="27"/>
        <v>[1,2,3]</v>
      </c>
    </row>
    <row r="1675" spans="1:8">
      <c r="A1675">
        <v>36</v>
      </c>
      <c r="B1675" t="s">
        <v>1675</v>
      </c>
      <c r="C1675">
        <v>1</v>
      </c>
      <c r="D1675">
        <v>1</v>
      </c>
      <c r="H1675" t="str">
        <f t="shared" si="27"/>
        <v>[1]</v>
      </c>
    </row>
    <row r="1676" spans="1:8">
      <c r="A1676">
        <v>36</v>
      </c>
      <c r="B1676" t="s">
        <v>1676</v>
      </c>
      <c r="C1676">
        <v>1</v>
      </c>
      <c r="D1676">
        <v>1</v>
      </c>
      <c r="H1676" t="str">
        <f t="shared" si="27"/>
        <v>[1]</v>
      </c>
    </row>
    <row r="1677" spans="1:8">
      <c r="A1677">
        <v>36</v>
      </c>
      <c r="B1677" t="s">
        <v>1677</v>
      </c>
      <c r="C1677">
        <v>1</v>
      </c>
      <c r="D1677">
        <v>1</v>
      </c>
      <c r="H1677" t="str">
        <f t="shared" si="27"/>
        <v>[1]</v>
      </c>
    </row>
    <row r="1678" spans="1:8">
      <c r="A1678">
        <v>36</v>
      </c>
      <c r="B1678" t="s">
        <v>1678</v>
      </c>
      <c r="C1678">
        <v>1</v>
      </c>
      <c r="D1678">
        <v>1</v>
      </c>
      <c r="H1678" t="str">
        <f t="shared" si="27"/>
        <v>[1]</v>
      </c>
    </row>
    <row r="1679" spans="1:8">
      <c r="A1679">
        <v>36</v>
      </c>
      <c r="B1679" t="s">
        <v>1679</v>
      </c>
      <c r="C1679">
        <v>1</v>
      </c>
      <c r="D1679">
        <v>1</v>
      </c>
      <c r="H1679" t="str">
        <f t="shared" si="27"/>
        <v>[1]</v>
      </c>
    </row>
    <row r="1680" spans="1:8">
      <c r="A1680">
        <v>36</v>
      </c>
      <c r="B1680" t="s">
        <v>1680</v>
      </c>
      <c r="C1680">
        <v>1</v>
      </c>
      <c r="D1680">
        <v>1</v>
      </c>
      <c r="H1680" t="str">
        <f t="shared" si="27"/>
        <v>[1]</v>
      </c>
    </row>
    <row r="1681" spans="1:8">
      <c r="A1681">
        <v>36</v>
      </c>
      <c r="B1681" t="s">
        <v>1681</v>
      </c>
      <c r="C1681">
        <v>1</v>
      </c>
      <c r="D1681">
        <v>1</v>
      </c>
      <c r="H1681" t="str">
        <f t="shared" si="27"/>
        <v>[1]</v>
      </c>
    </row>
    <row r="1682" spans="1:8">
      <c r="A1682">
        <v>36</v>
      </c>
      <c r="B1682" t="s">
        <v>1682</v>
      </c>
      <c r="C1682">
        <v>1</v>
      </c>
      <c r="D1682">
        <v>1</v>
      </c>
      <c r="H1682" t="str">
        <f t="shared" si="27"/>
        <v>[1]</v>
      </c>
    </row>
    <row r="1683" spans="1:8">
      <c r="A1683">
        <v>36</v>
      </c>
      <c r="B1683" t="s">
        <v>1683</v>
      </c>
      <c r="C1683">
        <v>1</v>
      </c>
      <c r="D1683">
        <v>1</v>
      </c>
      <c r="H1683" t="str">
        <f t="shared" si="27"/>
        <v>[1]</v>
      </c>
    </row>
    <row r="1684" spans="1:8">
      <c r="A1684">
        <v>36</v>
      </c>
      <c r="B1684" t="s">
        <v>1684</v>
      </c>
      <c r="C1684">
        <v>1</v>
      </c>
      <c r="D1684">
        <v>1</v>
      </c>
      <c r="H1684" t="str">
        <f t="shared" si="27"/>
        <v>[1]</v>
      </c>
    </row>
    <row r="1685" spans="1:8">
      <c r="A1685">
        <v>36</v>
      </c>
      <c r="B1685" t="s">
        <v>1685</v>
      </c>
      <c r="C1685">
        <v>1</v>
      </c>
      <c r="D1685">
        <v>1</v>
      </c>
      <c r="H1685" t="str">
        <f t="shared" si="27"/>
        <v>[1]</v>
      </c>
    </row>
    <row r="1686" spans="1:8">
      <c r="A1686">
        <v>36</v>
      </c>
      <c r="B1686" t="s">
        <v>1686</v>
      </c>
      <c r="C1686">
        <v>1</v>
      </c>
      <c r="D1686">
        <v>1</v>
      </c>
      <c r="H1686" t="str">
        <f t="shared" si="27"/>
        <v>[1]</v>
      </c>
    </row>
    <row r="1687" spans="1:8">
      <c r="A1687">
        <v>36</v>
      </c>
      <c r="B1687" t="s">
        <v>1687</v>
      </c>
      <c r="C1687">
        <v>1</v>
      </c>
      <c r="D1687">
        <v>1</v>
      </c>
      <c r="H1687" t="str">
        <f t="shared" si="27"/>
        <v>[1]</v>
      </c>
    </row>
    <row r="1688" spans="1:8">
      <c r="A1688">
        <v>36</v>
      </c>
      <c r="B1688" t="s">
        <v>1688</v>
      </c>
      <c r="C1688">
        <v>1</v>
      </c>
      <c r="D1688">
        <v>1</v>
      </c>
      <c r="H1688" t="str">
        <f t="shared" si="27"/>
        <v>[1]</v>
      </c>
    </row>
    <row r="1689" spans="1:8">
      <c r="A1689">
        <v>36</v>
      </c>
      <c r="B1689" t="s">
        <v>1689</v>
      </c>
      <c r="C1689">
        <v>1</v>
      </c>
      <c r="D1689">
        <v>1</v>
      </c>
      <c r="H1689" t="str">
        <f t="shared" si="27"/>
        <v>[1]</v>
      </c>
    </row>
    <row r="1690" spans="1:8">
      <c r="A1690">
        <v>36</v>
      </c>
      <c r="B1690" t="s">
        <v>1690</v>
      </c>
      <c r="C1690">
        <v>1</v>
      </c>
      <c r="D1690">
        <v>1</v>
      </c>
      <c r="H1690" t="str">
        <f t="shared" si="27"/>
        <v>[1]</v>
      </c>
    </row>
    <row r="1691" spans="1:8">
      <c r="A1691">
        <v>36</v>
      </c>
      <c r="B1691" t="s">
        <v>1691</v>
      </c>
      <c r="C1691">
        <v>1</v>
      </c>
      <c r="D1691">
        <v>1</v>
      </c>
      <c r="H1691" t="str">
        <f t="shared" si="27"/>
        <v>[1]</v>
      </c>
    </row>
    <row r="1692" spans="1:8">
      <c r="A1692">
        <v>36</v>
      </c>
      <c r="B1692" t="s">
        <v>1692</v>
      </c>
      <c r="C1692">
        <v>1</v>
      </c>
      <c r="D1692">
        <v>1</v>
      </c>
      <c r="H1692" t="str">
        <f t="shared" si="27"/>
        <v>[1]</v>
      </c>
    </row>
    <row r="1693" spans="1:8">
      <c r="A1693">
        <v>36</v>
      </c>
      <c r="B1693" t="s">
        <v>1693</v>
      </c>
      <c r="C1693">
        <v>1</v>
      </c>
      <c r="D1693">
        <v>1</v>
      </c>
      <c r="H1693" t="str">
        <f t="shared" si="27"/>
        <v>[1]</v>
      </c>
    </row>
    <row r="1694" spans="1:8">
      <c r="A1694">
        <v>36</v>
      </c>
      <c r="B1694" t="s">
        <v>1694</v>
      </c>
      <c r="C1694">
        <v>1</v>
      </c>
      <c r="D1694">
        <v>1</v>
      </c>
      <c r="H1694" t="str">
        <f t="shared" si="27"/>
        <v>[1]</v>
      </c>
    </row>
    <row r="1695" spans="1:8">
      <c r="A1695">
        <v>36</v>
      </c>
      <c r="B1695" t="s">
        <v>1695</v>
      </c>
      <c r="C1695">
        <v>1</v>
      </c>
      <c r="D1695">
        <v>1</v>
      </c>
      <c r="H1695" t="str">
        <f t="shared" si="27"/>
        <v>[1]</v>
      </c>
    </row>
    <row r="1696" spans="1:8">
      <c r="A1696">
        <v>36</v>
      </c>
      <c r="B1696" t="s">
        <v>1696</v>
      </c>
      <c r="C1696">
        <v>1</v>
      </c>
      <c r="D1696">
        <v>1</v>
      </c>
      <c r="H1696" t="str">
        <f t="shared" si="27"/>
        <v>[1]</v>
      </c>
    </row>
    <row r="1697" spans="1:8">
      <c r="A1697">
        <v>36</v>
      </c>
      <c r="B1697" t="s">
        <v>1697</v>
      </c>
      <c r="C1697">
        <v>1</v>
      </c>
      <c r="D1697">
        <v>1</v>
      </c>
      <c r="H1697" t="str">
        <f t="shared" si="27"/>
        <v>[1]</v>
      </c>
    </row>
    <row r="1698" spans="1:8">
      <c r="A1698">
        <v>36</v>
      </c>
      <c r="B1698" t="s">
        <v>1698</v>
      </c>
      <c r="C1698">
        <v>1</v>
      </c>
      <c r="D1698">
        <v>1</v>
      </c>
      <c r="H1698" t="str">
        <f t="shared" si="27"/>
        <v>[1]</v>
      </c>
    </row>
    <row r="1699" spans="1:8">
      <c r="A1699">
        <v>36</v>
      </c>
      <c r="B1699" t="s">
        <v>1699</v>
      </c>
      <c r="C1699">
        <v>1</v>
      </c>
      <c r="D1699">
        <v>1</v>
      </c>
      <c r="H1699" t="str">
        <f t="shared" si="27"/>
        <v>[1]</v>
      </c>
    </row>
    <row r="1700" spans="1:8">
      <c r="A1700">
        <v>36</v>
      </c>
      <c r="B1700" t="s">
        <v>1700</v>
      </c>
      <c r="C1700">
        <v>1</v>
      </c>
      <c r="D1700">
        <v>1</v>
      </c>
      <c r="H1700" t="str">
        <f t="shared" si="27"/>
        <v>[1]</v>
      </c>
    </row>
    <row r="1701" spans="1:8">
      <c r="A1701">
        <v>36</v>
      </c>
      <c r="B1701" t="s">
        <v>1701</v>
      </c>
      <c r="C1701">
        <v>1</v>
      </c>
      <c r="D1701">
        <v>1</v>
      </c>
      <c r="H1701" t="str">
        <f t="shared" si="27"/>
        <v>[1]</v>
      </c>
    </row>
    <row r="1702" spans="1:8">
      <c r="A1702">
        <v>36</v>
      </c>
      <c r="B1702" t="s">
        <v>1702</v>
      </c>
      <c r="C1702">
        <v>1</v>
      </c>
      <c r="D1702">
        <v>1</v>
      </c>
      <c r="H1702" t="str">
        <f t="shared" si="27"/>
        <v>[1]</v>
      </c>
    </row>
    <row r="1703" spans="1:8">
      <c r="A1703">
        <v>36</v>
      </c>
      <c r="B1703" t="s">
        <v>1703</v>
      </c>
      <c r="C1703">
        <v>1</v>
      </c>
      <c r="D1703">
        <v>1</v>
      </c>
      <c r="H1703" t="str">
        <f t="shared" si="27"/>
        <v>[1]</v>
      </c>
    </row>
    <row r="1704" spans="1:8">
      <c r="A1704">
        <v>37</v>
      </c>
      <c r="B1704" t="s">
        <v>1704</v>
      </c>
      <c r="C1704">
        <v>1</v>
      </c>
      <c r="D1704">
        <v>1</v>
      </c>
      <c r="H1704" t="str">
        <f t="shared" si="27"/>
        <v>[1]</v>
      </c>
    </row>
    <row r="1705" spans="1:8">
      <c r="A1705">
        <v>37</v>
      </c>
      <c r="B1705" t="s">
        <v>1705</v>
      </c>
      <c r="C1705">
        <v>1</v>
      </c>
      <c r="D1705">
        <v>1</v>
      </c>
      <c r="H1705" t="str">
        <f t="shared" si="27"/>
        <v>[1]</v>
      </c>
    </row>
    <row r="1706" spans="1:8">
      <c r="A1706">
        <v>37</v>
      </c>
      <c r="B1706" t="s">
        <v>1706</v>
      </c>
      <c r="C1706">
        <v>1</v>
      </c>
      <c r="D1706">
        <v>1</v>
      </c>
      <c r="H1706" t="str">
        <f t="shared" si="27"/>
        <v>[1]</v>
      </c>
    </row>
    <row r="1707" spans="1:8">
      <c r="A1707">
        <v>37</v>
      </c>
      <c r="B1707" t="s">
        <v>1707</v>
      </c>
      <c r="C1707">
        <v>1</v>
      </c>
      <c r="D1707">
        <v>1</v>
      </c>
      <c r="H1707" t="str">
        <f t="shared" si="27"/>
        <v>[1]</v>
      </c>
    </row>
    <row r="1708" spans="1:8">
      <c r="A1708">
        <v>37</v>
      </c>
      <c r="B1708" t="s">
        <v>1708</v>
      </c>
      <c r="C1708">
        <v>1</v>
      </c>
      <c r="D1708">
        <v>1</v>
      </c>
      <c r="H1708" t="str">
        <f t="shared" si="27"/>
        <v>[1]</v>
      </c>
    </row>
    <row r="1709" spans="1:8">
      <c r="A1709">
        <v>37</v>
      </c>
      <c r="B1709" t="s">
        <v>1709</v>
      </c>
      <c r="C1709">
        <v>1</v>
      </c>
      <c r="D1709">
        <v>1</v>
      </c>
      <c r="H1709" t="str">
        <f t="shared" si="27"/>
        <v>[1]</v>
      </c>
    </row>
    <row r="1710" spans="1:8">
      <c r="A1710">
        <v>37</v>
      </c>
      <c r="B1710" t="s">
        <v>1710</v>
      </c>
      <c r="C1710">
        <v>1</v>
      </c>
      <c r="D1710">
        <v>1</v>
      </c>
      <c r="H1710" t="str">
        <f t="shared" si="27"/>
        <v>[1]</v>
      </c>
    </row>
    <row r="1711" spans="1:8">
      <c r="A1711">
        <v>37</v>
      </c>
      <c r="B1711" t="s">
        <v>1711</v>
      </c>
      <c r="C1711">
        <v>3</v>
      </c>
      <c r="D1711">
        <v>1</v>
      </c>
      <c r="E1711">
        <v>2</v>
      </c>
      <c r="F1711">
        <v>3</v>
      </c>
      <c r="H1711" t="str">
        <f t="shared" si="27"/>
        <v>[1,2,3]</v>
      </c>
    </row>
    <row r="1712" spans="1:8">
      <c r="A1712">
        <v>37</v>
      </c>
      <c r="B1712" t="s">
        <v>1712</v>
      </c>
      <c r="C1712">
        <v>3</v>
      </c>
      <c r="D1712">
        <v>1</v>
      </c>
      <c r="E1712">
        <v>2</v>
      </c>
      <c r="F1712">
        <v>3</v>
      </c>
      <c r="H1712" t="str">
        <f t="shared" si="27"/>
        <v>[1,2,3]</v>
      </c>
    </row>
    <row r="1713" spans="1:8">
      <c r="A1713">
        <v>37</v>
      </c>
      <c r="B1713" t="s">
        <v>1713</v>
      </c>
      <c r="C1713">
        <v>1</v>
      </c>
      <c r="D1713">
        <v>3</v>
      </c>
      <c r="H1713" t="str">
        <f t="shared" si="27"/>
        <v>[3]</v>
      </c>
    </row>
    <row r="1714" spans="1:8">
      <c r="A1714">
        <v>37</v>
      </c>
      <c r="B1714" t="s">
        <v>1714</v>
      </c>
      <c r="C1714">
        <v>1</v>
      </c>
      <c r="D1714">
        <v>1</v>
      </c>
      <c r="H1714" t="str">
        <f t="shared" si="27"/>
        <v>[1]</v>
      </c>
    </row>
    <row r="1715" spans="1:8">
      <c r="A1715">
        <v>37</v>
      </c>
      <c r="B1715" t="s">
        <v>1715</v>
      </c>
      <c r="C1715">
        <v>3</v>
      </c>
      <c r="D1715">
        <v>1</v>
      </c>
      <c r="E1715">
        <v>2</v>
      </c>
      <c r="F1715">
        <v>3</v>
      </c>
      <c r="H1715" t="str">
        <f t="shared" si="27"/>
        <v>[1,2,3]</v>
      </c>
    </row>
    <row r="1716" spans="1:8">
      <c r="A1716">
        <v>37</v>
      </c>
      <c r="B1716" t="s">
        <v>1716</v>
      </c>
      <c r="C1716">
        <v>1</v>
      </c>
      <c r="D1716">
        <v>3</v>
      </c>
      <c r="H1716" t="str">
        <f t="shared" si="27"/>
        <v>[3]</v>
      </c>
    </row>
    <row r="1717" spans="1:8">
      <c r="A1717">
        <v>37</v>
      </c>
      <c r="B1717" t="s">
        <v>1717</v>
      </c>
      <c r="C1717">
        <v>1</v>
      </c>
      <c r="D1717">
        <v>3</v>
      </c>
      <c r="H1717" t="str">
        <f t="shared" si="27"/>
        <v>[3]</v>
      </c>
    </row>
    <row r="1718" spans="1:8">
      <c r="A1718">
        <v>37</v>
      </c>
      <c r="B1718" t="s">
        <v>1718</v>
      </c>
      <c r="C1718">
        <v>1</v>
      </c>
      <c r="D1718">
        <v>2</v>
      </c>
      <c r="H1718" t="str">
        <f t="shared" si="27"/>
        <v>[2]</v>
      </c>
    </row>
    <row r="1719" spans="1:8">
      <c r="A1719">
        <v>37</v>
      </c>
      <c r="B1719" t="s">
        <v>1719</v>
      </c>
      <c r="C1719">
        <v>1</v>
      </c>
      <c r="D1719">
        <v>2</v>
      </c>
      <c r="H1719" t="str">
        <f t="shared" si="27"/>
        <v>[2]</v>
      </c>
    </row>
    <row r="1720" spans="1:8">
      <c r="A1720">
        <v>37</v>
      </c>
      <c r="B1720" t="s">
        <v>1720</v>
      </c>
      <c r="C1720">
        <v>3</v>
      </c>
      <c r="D1720">
        <v>1</v>
      </c>
      <c r="E1720">
        <v>2</v>
      </c>
      <c r="F1720">
        <v>3</v>
      </c>
      <c r="H1720" t="str">
        <f t="shared" si="27"/>
        <v>[1,2,3]</v>
      </c>
    </row>
    <row r="1721" spans="1:8">
      <c r="A1721">
        <v>37</v>
      </c>
      <c r="B1721" t="s">
        <v>1721</v>
      </c>
      <c r="C1721">
        <v>1</v>
      </c>
      <c r="D1721">
        <v>1</v>
      </c>
      <c r="H1721" t="str">
        <f t="shared" si="27"/>
        <v>[1]</v>
      </c>
    </row>
    <row r="1722" spans="1:8">
      <c r="A1722">
        <v>37</v>
      </c>
      <c r="B1722" t="s">
        <v>1722</v>
      </c>
      <c r="C1722">
        <v>1</v>
      </c>
      <c r="D1722">
        <v>1</v>
      </c>
      <c r="H1722" t="str">
        <f t="shared" si="27"/>
        <v>[1]</v>
      </c>
    </row>
    <row r="1723" spans="1:8">
      <c r="A1723">
        <v>37</v>
      </c>
      <c r="B1723" t="s">
        <v>1723</v>
      </c>
      <c r="C1723">
        <v>1</v>
      </c>
      <c r="D1723">
        <v>1</v>
      </c>
      <c r="H1723" t="str">
        <f t="shared" si="27"/>
        <v>[1]</v>
      </c>
    </row>
    <row r="1724" spans="1:8">
      <c r="A1724">
        <v>37</v>
      </c>
      <c r="B1724" t="s">
        <v>1724</v>
      </c>
      <c r="C1724">
        <v>1</v>
      </c>
      <c r="D1724">
        <v>1</v>
      </c>
      <c r="H1724" t="str">
        <f t="shared" si="27"/>
        <v>[1]</v>
      </c>
    </row>
    <row r="1725" spans="1:8">
      <c r="A1725">
        <v>37</v>
      </c>
      <c r="B1725" t="s">
        <v>1725</v>
      </c>
      <c r="C1725">
        <v>1</v>
      </c>
      <c r="D1725">
        <v>1</v>
      </c>
      <c r="H1725" t="str">
        <f t="shared" si="27"/>
        <v>[1]</v>
      </c>
    </row>
    <row r="1726" spans="1:8">
      <c r="A1726">
        <v>37</v>
      </c>
      <c r="B1726" t="s">
        <v>1726</v>
      </c>
      <c r="C1726">
        <v>3</v>
      </c>
      <c r="D1726">
        <v>1</v>
      </c>
      <c r="E1726">
        <v>2</v>
      </c>
      <c r="F1726">
        <v>3</v>
      </c>
      <c r="H1726" t="str">
        <f t="shared" si="27"/>
        <v>[1,2,3]</v>
      </c>
    </row>
    <row r="1727" spans="1:8">
      <c r="A1727">
        <v>37</v>
      </c>
      <c r="B1727" t="s">
        <v>1727</v>
      </c>
      <c r="C1727">
        <v>1</v>
      </c>
      <c r="D1727">
        <v>1</v>
      </c>
      <c r="H1727" t="str">
        <f t="shared" si="27"/>
        <v>[1]</v>
      </c>
    </row>
    <row r="1728" spans="1:8">
      <c r="A1728">
        <v>37</v>
      </c>
      <c r="B1728" t="s">
        <v>1728</v>
      </c>
      <c r="C1728">
        <v>3</v>
      </c>
      <c r="D1728">
        <v>1</v>
      </c>
      <c r="E1728">
        <v>2</v>
      </c>
      <c r="F1728">
        <v>3</v>
      </c>
      <c r="H1728" t="str">
        <f t="shared" si="27"/>
        <v>[1,2,3]</v>
      </c>
    </row>
    <row r="1729" spans="1:8">
      <c r="A1729">
        <v>37</v>
      </c>
      <c r="B1729" t="s">
        <v>1729</v>
      </c>
      <c r="C1729">
        <v>3</v>
      </c>
      <c r="D1729">
        <v>1</v>
      </c>
      <c r="E1729">
        <v>2</v>
      </c>
      <c r="F1729">
        <v>3</v>
      </c>
      <c r="H1729" t="str">
        <f t="shared" si="27"/>
        <v>[1,2,3]</v>
      </c>
    </row>
    <row r="1730" spans="1:8">
      <c r="A1730">
        <v>37</v>
      </c>
      <c r="B1730" t="s">
        <v>1730</v>
      </c>
      <c r="C1730">
        <v>1</v>
      </c>
      <c r="D1730">
        <v>2</v>
      </c>
      <c r="H1730" t="str">
        <f t="shared" si="27"/>
        <v>[2]</v>
      </c>
    </row>
    <row r="1731" spans="1:8">
      <c r="A1731">
        <v>37</v>
      </c>
      <c r="B1731" t="s">
        <v>1731</v>
      </c>
      <c r="C1731">
        <v>1</v>
      </c>
      <c r="D1731">
        <v>3</v>
      </c>
      <c r="H1731" t="str">
        <f t="shared" ref="H1731:H1794" si="28">IF(ISBLANK(E1731),_xlfn.CONCAT("[",D1731,"]"),IF(ISBLANK(F1731),_xlfn.CONCAT("[",D1731,",",E1731,"]"),_xlfn.CONCAT("[",D1731,",",E1731,",",F1731,"]")))</f>
        <v>[3]</v>
      </c>
    </row>
    <row r="1732" spans="1:8">
      <c r="A1732">
        <v>37</v>
      </c>
      <c r="B1732" t="s">
        <v>1732</v>
      </c>
      <c r="C1732">
        <v>3</v>
      </c>
      <c r="D1732">
        <v>1</v>
      </c>
      <c r="E1732">
        <v>2</v>
      </c>
      <c r="F1732">
        <v>3</v>
      </c>
      <c r="H1732" t="str">
        <f t="shared" si="28"/>
        <v>[1,2,3]</v>
      </c>
    </row>
    <row r="1733" spans="1:8">
      <c r="A1733">
        <v>37</v>
      </c>
      <c r="B1733" t="s">
        <v>1733</v>
      </c>
      <c r="C1733">
        <v>1</v>
      </c>
      <c r="D1733">
        <v>3</v>
      </c>
      <c r="H1733" t="str">
        <f t="shared" si="28"/>
        <v>[3]</v>
      </c>
    </row>
    <row r="1734" spans="1:8">
      <c r="A1734">
        <v>37</v>
      </c>
      <c r="B1734" t="s">
        <v>1734</v>
      </c>
      <c r="C1734">
        <v>1</v>
      </c>
      <c r="D1734">
        <v>3</v>
      </c>
      <c r="H1734" t="str">
        <f t="shared" si="28"/>
        <v>[3]</v>
      </c>
    </row>
    <row r="1735" spans="1:8">
      <c r="A1735">
        <v>37</v>
      </c>
      <c r="B1735" t="s">
        <v>1735</v>
      </c>
      <c r="C1735">
        <v>1</v>
      </c>
      <c r="D1735">
        <v>3</v>
      </c>
      <c r="H1735" t="str">
        <f t="shared" si="28"/>
        <v>[3]</v>
      </c>
    </row>
    <row r="1736" spans="1:8">
      <c r="A1736">
        <v>37</v>
      </c>
      <c r="B1736" t="s">
        <v>1736</v>
      </c>
      <c r="C1736">
        <v>1</v>
      </c>
      <c r="D1736">
        <v>1</v>
      </c>
      <c r="H1736" t="str">
        <f t="shared" si="28"/>
        <v>[1]</v>
      </c>
    </row>
    <row r="1737" spans="1:8">
      <c r="A1737">
        <v>37</v>
      </c>
      <c r="B1737" t="s">
        <v>1737</v>
      </c>
      <c r="C1737">
        <v>1</v>
      </c>
      <c r="D1737">
        <v>1</v>
      </c>
      <c r="H1737" t="str">
        <f t="shared" si="28"/>
        <v>[1]</v>
      </c>
    </row>
    <row r="1738" spans="1:8">
      <c r="A1738">
        <v>37</v>
      </c>
      <c r="B1738" t="s">
        <v>1738</v>
      </c>
      <c r="C1738">
        <v>1</v>
      </c>
      <c r="D1738">
        <v>3</v>
      </c>
      <c r="H1738" t="str">
        <f t="shared" si="28"/>
        <v>[3]</v>
      </c>
    </row>
    <row r="1739" spans="1:8">
      <c r="A1739">
        <v>37</v>
      </c>
      <c r="B1739" t="s">
        <v>1739</v>
      </c>
      <c r="C1739">
        <v>1</v>
      </c>
      <c r="D1739">
        <v>3</v>
      </c>
      <c r="H1739" t="str">
        <f t="shared" si="28"/>
        <v>[3]</v>
      </c>
    </row>
    <row r="1740" spans="1:8">
      <c r="A1740">
        <v>38</v>
      </c>
      <c r="B1740" t="s">
        <v>1740</v>
      </c>
      <c r="C1740">
        <v>1</v>
      </c>
      <c r="D1740">
        <v>1</v>
      </c>
      <c r="H1740" t="str">
        <f t="shared" si="28"/>
        <v>[1]</v>
      </c>
    </row>
    <row r="1741" spans="1:8">
      <c r="A1741">
        <v>38</v>
      </c>
      <c r="B1741" t="s">
        <v>1741</v>
      </c>
      <c r="C1741">
        <v>1</v>
      </c>
      <c r="D1741">
        <v>1</v>
      </c>
      <c r="H1741" t="str">
        <f t="shared" si="28"/>
        <v>[1]</v>
      </c>
    </row>
    <row r="1742" spans="1:8">
      <c r="A1742">
        <v>38</v>
      </c>
      <c r="B1742" t="s">
        <v>1742</v>
      </c>
      <c r="C1742">
        <v>3</v>
      </c>
      <c r="D1742">
        <v>1</v>
      </c>
      <c r="E1742">
        <v>2</v>
      </c>
      <c r="F1742">
        <v>3</v>
      </c>
      <c r="H1742" t="str">
        <f t="shared" si="28"/>
        <v>[1,2,3]</v>
      </c>
    </row>
    <row r="1743" spans="1:8">
      <c r="A1743">
        <v>38</v>
      </c>
      <c r="B1743" t="s">
        <v>1743</v>
      </c>
      <c r="C1743">
        <v>3</v>
      </c>
      <c r="D1743">
        <v>1</v>
      </c>
      <c r="E1743">
        <v>2</v>
      </c>
      <c r="F1743">
        <v>3</v>
      </c>
      <c r="H1743" t="str">
        <f t="shared" si="28"/>
        <v>[1,2,3]</v>
      </c>
    </row>
    <row r="1744" spans="1:8">
      <c r="A1744">
        <v>38</v>
      </c>
      <c r="B1744" t="s">
        <v>1744</v>
      </c>
      <c r="C1744">
        <v>3</v>
      </c>
      <c r="D1744">
        <v>1</v>
      </c>
      <c r="E1744">
        <v>2</v>
      </c>
      <c r="F1744">
        <v>3</v>
      </c>
      <c r="H1744" t="str">
        <f t="shared" si="28"/>
        <v>[1,2,3]</v>
      </c>
    </row>
    <row r="1745" spans="1:8">
      <c r="A1745">
        <v>38</v>
      </c>
      <c r="B1745" t="s">
        <v>1745</v>
      </c>
      <c r="C1745">
        <v>1</v>
      </c>
      <c r="D1745">
        <v>1</v>
      </c>
      <c r="H1745" t="str">
        <f t="shared" si="28"/>
        <v>[1]</v>
      </c>
    </row>
    <row r="1746" spans="1:8">
      <c r="A1746">
        <v>38</v>
      </c>
      <c r="B1746" t="s">
        <v>1746</v>
      </c>
      <c r="C1746">
        <v>3</v>
      </c>
      <c r="D1746">
        <v>1</v>
      </c>
      <c r="E1746">
        <v>2</v>
      </c>
      <c r="F1746">
        <v>3</v>
      </c>
      <c r="H1746" t="str">
        <f t="shared" si="28"/>
        <v>[1,2,3]</v>
      </c>
    </row>
    <row r="1747" spans="1:8">
      <c r="A1747">
        <v>38</v>
      </c>
      <c r="B1747" t="s">
        <v>1747</v>
      </c>
      <c r="C1747">
        <v>1</v>
      </c>
      <c r="D1747">
        <v>1</v>
      </c>
      <c r="H1747" t="str">
        <f t="shared" si="28"/>
        <v>[1]</v>
      </c>
    </row>
    <row r="1748" spans="1:8">
      <c r="A1748">
        <v>38</v>
      </c>
      <c r="B1748" t="s">
        <v>1748</v>
      </c>
      <c r="C1748">
        <v>1</v>
      </c>
      <c r="D1748">
        <v>3</v>
      </c>
      <c r="H1748" t="str">
        <f t="shared" si="28"/>
        <v>[3]</v>
      </c>
    </row>
    <row r="1749" spans="1:8">
      <c r="A1749">
        <v>38</v>
      </c>
      <c r="B1749" t="s">
        <v>1749</v>
      </c>
      <c r="C1749">
        <v>1</v>
      </c>
      <c r="D1749">
        <v>2</v>
      </c>
      <c r="H1749" t="str">
        <f t="shared" si="28"/>
        <v>[2]</v>
      </c>
    </row>
    <row r="1750" spans="1:8">
      <c r="A1750">
        <v>38</v>
      </c>
      <c r="B1750" t="s">
        <v>1750</v>
      </c>
      <c r="C1750">
        <v>3</v>
      </c>
      <c r="D1750">
        <v>1</v>
      </c>
      <c r="E1750">
        <v>2</v>
      </c>
      <c r="F1750">
        <v>3</v>
      </c>
      <c r="H1750" t="str">
        <f t="shared" si="28"/>
        <v>[1,2,3]</v>
      </c>
    </row>
    <row r="1751" spans="1:8">
      <c r="A1751">
        <v>38</v>
      </c>
      <c r="B1751" t="s">
        <v>1751</v>
      </c>
      <c r="C1751">
        <v>1</v>
      </c>
      <c r="D1751">
        <v>2</v>
      </c>
      <c r="H1751" t="str">
        <f t="shared" si="28"/>
        <v>[2]</v>
      </c>
    </row>
    <row r="1752" spans="1:8">
      <c r="A1752">
        <v>38</v>
      </c>
      <c r="B1752" t="s">
        <v>1752</v>
      </c>
      <c r="C1752">
        <v>3</v>
      </c>
      <c r="D1752">
        <v>1</v>
      </c>
      <c r="E1752">
        <v>2</v>
      </c>
      <c r="F1752">
        <v>3</v>
      </c>
      <c r="H1752" t="str">
        <f t="shared" si="28"/>
        <v>[1,2,3]</v>
      </c>
    </row>
    <row r="1753" spans="1:8">
      <c r="A1753">
        <v>38</v>
      </c>
      <c r="B1753" t="s">
        <v>1753</v>
      </c>
      <c r="C1753">
        <v>1</v>
      </c>
      <c r="D1753">
        <v>3</v>
      </c>
      <c r="H1753" t="str">
        <f t="shared" si="28"/>
        <v>[3]</v>
      </c>
    </row>
    <row r="1754" spans="1:8">
      <c r="A1754">
        <v>38</v>
      </c>
      <c r="B1754" t="s">
        <v>1754</v>
      </c>
      <c r="C1754">
        <v>1</v>
      </c>
      <c r="D1754">
        <v>1</v>
      </c>
      <c r="H1754" t="str">
        <f t="shared" si="28"/>
        <v>[1]</v>
      </c>
    </row>
    <row r="1755" spans="1:8">
      <c r="A1755">
        <v>38</v>
      </c>
      <c r="B1755" t="s">
        <v>1755</v>
      </c>
      <c r="C1755">
        <v>3</v>
      </c>
      <c r="D1755">
        <v>1</v>
      </c>
      <c r="E1755">
        <v>2</v>
      </c>
      <c r="F1755">
        <v>3</v>
      </c>
      <c r="H1755" t="str">
        <f t="shared" si="28"/>
        <v>[1,2,3]</v>
      </c>
    </row>
    <row r="1756" spans="1:8">
      <c r="A1756">
        <v>38</v>
      </c>
      <c r="B1756" t="s">
        <v>1756</v>
      </c>
      <c r="C1756">
        <v>1</v>
      </c>
      <c r="D1756">
        <v>1</v>
      </c>
      <c r="H1756" t="str">
        <f t="shared" si="28"/>
        <v>[1]</v>
      </c>
    </row>
    <row r="1757" spans="1:8">
      <c r="A1757">
        <v>38</v>
      </c>
      <c r="B1757" t="s">
        <v>1757</v>
      </c>
      <c r="C1757">
        <v>1</v>
      </c>
      <c r="D1757">
        <v>3</v>
      </c>
      <c r="H1757" t="str">
        <f t="shared" si="28"/>
        <v>[3]</v>
      </c>
    </row>
    <row r="1758" spans="1:8">
      <c r="A1758">
        <v>38</v>
      </c>
      <c r="B1758" t="s">
        <v>1758</v>
      </c>
      <c r="C1758">
        <v>1</v>
      </c>
      <c r="D1758">
        <v>3</v>
      </c>
      <c r="H1758" t="str">
        <f t="shared" si="28"/>
        <v>[3]</v>
      </c>
    </row>
    <row r="1759" spans="1:8">
      <c r="A1759">
        <v>38</v>
      </c>
      <c r="B1759" t="s">
        <v>1759</v>
      </c>
      <c r="C1759">
        <v>3</v>
      </c>
      <c r="D1759">
        <v>1</v>
      </c>
      <c r="E1759">
        <v>2</v>
      </c>
      <c r="F1759">
        <v>3</v>
      </c>
      <c r="H1759" t="str">
        <f t="shared" si="28"/>
        <v>[1,2,3]</v>
      </c>
    </row>
    <row r="1760" spans="1:8">
      <c r="A1760">
        <v>38</v>
      </c>
      <c r="B1760" t="s">
        <v>1760</v>
      </c>
      <c r="C1760">
        <v>1</v>
      </c>
      <c r="D1760">
        <v>1</v>
      </c>
      <c r="H1760" t="str">
        <f t="shared" si="28"/>
        <v>[1]</v>
      </c>
    </row>
    <row r="1761" spans="1:8">
      <c r="A1761">
        <v>38</v>
      </c>
      <c r="B1761" t="s">
        <v>1761</v>
      </c>
      <c r="C1761">
        <v>1</v>
      </c>
      <c r="D1761">
        <v>1</v>
      </c>
      <c r="H1761" t="str">
        <f t="shared" si="28"/>
        <v>[1]</v>
      </c>
    </row>
    <row r="1762" spans="1:8">
      <c r="A1762">
        <v>38</v>
      </c>
      <c r="B1762" t="s">
        <v>1762</v>
      </c>
      <c r="C1762">
        <v>1</v>
      </c>
      <c r="D1762">
        <v>1</v>
      </c>
      <c r="H1762" t="str">
        <f t="shared" si="28"/>
        <v>[1]</v>
      </c>
    </row>
    <row r="1763" spans="1:8">
      <c r="A1763">
        <v>38</v>
      </c>
      <c r="B1763" t="s">
        <v>1763</v>
      </c>
      <c r="C1763">
        <v>1</v>
      </c>
      <c r="D1763">
        <v>3</v>
      </c>
      <c r="H1763" t="str">
        <f t="shared" si="28"/>
        <v>[3]</v>
      </c>
    </row>
    <row r="1764" spans="1:8">
      <c r="A1764">
        <v>38</v>
      </c>
      <c r="B1764" t="s">
        <v>1764</v>
      </c>
      <c r="C1764">
        <v>3</v>
      </c>
      <c r="D1764">
        <v>1</v>
      </c>
      <c r="E1764">
        <v>2</v>
      </c>
      <c r="F1764">
        <v>3</v>
      </c>
      <c r="H1764" t="str">
        <f t="shared" si="28"/>
        <v>[1,2,3]</v>
      </c>
    </row>
    <row r="1765" spans="1:8">
      <c r="A1765">
        <v>38</v>
      </c>
      <c r="B1765" t="s">
        <v>1765</v>
      </c>
      <c r="C1765">
        <v>1</v>
      </c>
      <c r="D1765">
        <v>1</v>
      </c>
      <c r="H1765" t="str">
        <f t="shared" si="28"/>
        <v>[1]</v>
      </c>
    </row>
    <row r="1766" spans="1:8">
      <c r="A1766">
        <v>38</v>
      </c>
      <c r="B1766" t="s">
        <v>1766</v>
      </c>
      <c r="C1766">
        <v>1</v>
      </c>
      <c r="D1766">
        <v>1</v>
      </c>
      <c r="H1766" t="str">
        <f t="shared" si="28"/>
        <v>[1]</v>
      </c>
    </row>
    <row r="1767" spans="1:8">
      <c r="A1767">
        <v>38</v>
      </c>
      <c r="B1767" t="s">
        <v>1767</v>
      </c>
      <c r="C1767">
        <v>3</v>
      </c>
      <c r="D1767">
        <v>1</v>
      </c>
      <c r="E1767">
        <v>2</v>
      </c>
      <c r="F1767">
        <v>3</v>
      </c>
      <c r="H1767" t="str">
        <f t="shared" si="28"/>
        <v>[1,2,3]</v>
      </c>
    </row>
    <row r="1768" spans="1:8">
      <c r="A1768">
        <v>38</v>
      </c>
      <c r="B1768" t="s">
        <v>1768</v>
      </c>
      <c r="C1768">
        <v>1</v>
      </c>
      <c r="D1768">
        <v>3</v>
      </c>
      <c r="H1768" t="str">
        <f t="shared" si="28"/>
        <v>[3]</v>
      </c>
    </row>
    <row r="1769" spans="1:8">
      <c r="A1769">
        <v>38</v>
      </c>
      <c r="B1769" t="s">
        <v>1769</v>
      </c>
      <c r="C1769">
        <v>1</v>
      </c>
      <c r="D1769">
        <v>1</v>
      </c>
      <c r="H1769" t="str">
        <f t="shared" si="28"/>
        <v>[1]</v>
      </c>
    </row>
    <row r="1770" spans="1:8">
      <c r="A1770">
        <v>38</v>
      </c>
      <c r="B1770" t="s">
        <v>1770</v>
      </c>
      <c r="C1770">
        <v>1</v>
      </c>
      <c r="D1770">
        <v>3</v>
      </c>
      <c r="H1770" t="str">
        <f t="shared" si="28"/>
        <v>[3]</v>
      </c>
    </row>
    <row r="1771" spans="1:8">
      <c r="A1771">
        <v>38</v>
      </c>
      <c r="B1771" t="s">
        <v>1771</v>
      </c>
      <c r="C1771">
        <v>1</v>
      </c>
      <c r="D1771">
        <v>3</v>
      </c>
      <c r="H1771" t="str">
        <f t="shared" si="28"/>
        <v>[3]</v>
      </c>
    </row>
    <row r="1772" spans="1:8">
      <c r="A1772">
        <v>38</v>
      </c>
      <c r="B1772" t="s">
        <v>1772</v>
      </c>
      <c r="C1772">
        <v>1</v>
      </c>
      <c r="D1772">
        <v>3</v>
      </c>
      <c r="H1772" t="str">
        <f t="shared" si="28"/>
        <v>[3]</v>
      </c>
    </row>
    <row r="1773" spans="1:8">
      <c r="A1773">
        <v>38</v>
      </c>
      <c r="B1773" t="s">
        <v>1773</v>
      </c>
      <c r="C1773">
        <v>1</v>
      </c>
      <c r="D1773">
        <v>3</v>
      </c>
      <c r="H1773" t="str">
        <f t="shared" si="28"/>
        <v>[3]</v>
      </c>
    </row>
    <row r="1774" spans="1:8">
      <c r="A1774">
        <v>38</v>
      </c>
      <c r="B1774" t="s">
        <v>1774</v>
      </c>
      <c r="C1774">
        <v>1</v>
      </c>
      <c r="D1774">
        <v>1</v>
      </c>
      <c r="H1774" t="str">
        <f t="shared" si="28"/>
        <v>[1]</v>
      </c>
    </row>
    <row r="1775" spans="1:8">
      <c r="A1775">
        <v>38</v>
      </c>
      <c r="B1775" t="s">
        <v>1775</v>
      </c>
      <c r="C1775">
        <v>1</v>
      </c>
      <c r="D1775">
        <v>3</v>
      </c>
      <c r="H1775" t="str">
        <f t="shared" si="28"/>
        <v>[3]</v>
      </c>
    </row>
    <row r="1776" spans="1:8">
      <c r="A1776">
        <v>38</v>
      </c>
      <c r="B1776" t="s">
        <v>1776</v>
      </c>
      <c r="C1776">
        <v>1</v>
      </c>
      <c r="D1776">
        <v>1</v>
      </c>
      <c r="H1776" t="str">
        <f t="shared" si="28"/>
        <v>[1]</v>
      </c>
    </row>
    <row r="1777" spans="1:8">
      <c r="A1777">
        <v>39</v>
      </c>
      <c r="B1777" t="s">
        <v>1777</v>
      </c>
      <c r="C1777">
        <v>1</v>
      </c>
      <c r="D1777">
        <v>1</v>
      </c>
      <c r="H1777" t="str">
        <f t="shared" si="28"/>
        <v>[1]</v>
      </c>
    </row>
    <row r="1778" spans="1:8">
      <c r="A1778">
        <v>39</v>
      </c>
      <c r="B1778" t="s">
        <v>1778</v>
      </c>
      <c r="C1778">
        <v>3</v>
      </c>
      <c r="D1778">
        <v>1</v>
      </c>
      <c r="E1778">
        <v>2</v>
      </c>
      <c r="F1778">
        <v>3</v>
      </c>
      <c r="H1778" t="str">
        <f t="shared" si="28"/>
        <v>[1,2,3]</v>
      </c>
    </row>
    <row r="1779" spans="1:8">
      <c r="A1779">
        <v>39</v>
      </c>
      <c r="B1779" t="s">
        <v>1779</v>
      </c>
      <c r="C1779">
        <v>1</v>
      </c>
      <c r="D1779">
        <v>3</v>
      </c>
      <c r="H1779" t="str">
        <f t="shared" si="28"/>
        <v>[3]</v>
      </c>
    </row>
    <row r="1780" spans="1:8">
      <c r="A1780">
        <v>39</v>
      </c>
      <c r="B1780" t="s">
        <v>1780</v>
      </c>
      <c r="C1780">
        <v>1</v>
      </c>
      <c r="D1780">
        <v>3</v>
      </c>
      <c r="H1780" t="str">
        <f t="shared" si="28"/>
        <v>[3]</v>
      </c>
    </row>
    <row r="1781" spans="1:8">
      <c r="A1781">
        <v>39</v>
      </c>
      <c r="B1781" t="s">
        <v>1781</v>
      </c>
      <c r="C1781">
        <v>1</v>
      </c>
      <c r="D1781">
        <v>1</v>
      </c>
      <c r="H1781" t="str">
        <f t="shared" si="28"/>
        <v>[1]</v>
      </c>
    </row>
    <row r="1782" spans="1:8">
      <c r="A1782">
        <v>39</v>
      </c>
      <c r="B1782" t="s">
        <v>1782</v>
      </c>
      <c r="C1782">
        <v>3</v>
      </c>
      <c r="D1782">
        <v>1</v>
      </c>
      <c r="E1782">
        <v>2</v>
      </c>
      <c r="F1782">
        <v>3</v>
      </c>
      <c r="H1782" t="str">
        <f t="shared" si="28"/>
        <v>[1,2,3]</v>
      </c>
    </row>
    <row r="1783" spans="1:8">
      <c r="A1783">
        <v>39</v>
      </c>
      <c r="B1783" t="s">
        <v>1783</v>
      </c>
      <c r="C1783">
        <v>3</v>
      </c>
      <c r="D1783">
        <v>1</v>
      </c>
      <c r="E1783">
        <v>2</v>
      </c>
      <c r="F1783">
        <v>3</v>
      </c>
      <c r="H1783" t="str">
        <f t="shared" si="28"/>
        <v>[1,2,3]</v>
      </c>
    </row>
    <row r="1784" spans="1:8">
      <c r="A1784">
        <v>39</v>
      </c>
      <c r="B1784" t="s">
        <v>1784</v>
      </c>
      <c r="C1784">
        <v>3</v>
      </c>
      <c r="D1784">
        <v>1</v>
      </c>
      <c r="E1784">
        <v>2</v>
      </c>
      <c r="F1784">
        <v>3</v>
      </c>
      <c r="H1784" t="str">
        <f t="shared" si="28"/>
        <v>[1,2,3]</v>
      </c>
    </row>
    <row r="1785" spans="1:8">
      <c r="A1785">
        <v>39</v>
      </c>
      <c r="B1785" t="s">
        <v>1785</v>
      </c>
      <c r="C1785">
        <v>3</v>
      </c>
      <c r="D1785">
        <v>1</v>
      </c>
      <c r="E1785">
        <v>2</v>
      </c>
      <c r="F1785">
        <v>3</v>
      </c>
      <c r="H1785" t="str">
        <f t="shared" si="28"/>
        <v>[1,2,3]</v>
      </c>
    </row>
    <row r="1786" spans="1:8">
      <c r="A1786">
        <v>39</v>
      </c>
      <c r="B1786" t="s">
        <v>1786</v>
      </c>
      <c r="C1786">
        <v>1</v>
      </c>
      <c r="D1786">
        <v>1</v>
      </c>
      <c r="H1786" t="str">
        <f t="shared" si="28"/>
        <v>[1]</v>
      </c>
    </row>
    <row r="1787" spans="1:8">
      <c r="A1787">
        <v>39</v>
      </c>
      <c r="B1787" t="s">
        <v>1787</v>
      </c>
      <c r="C1787">
        <v>1</v>
      </c>
      <c r="D1787">
        <v>3</v>
      </c>
      <c r="H1787" t="str">
        <f t="shared" si="28"/>
        <v>[3]</v>
      </c>
    </row>
    <row r="1788" spans="1:8">
      <c r="A1788">
        <v>39</v>
      </c>
      <c r="B1788" t="s">
        <v>1788</v>
      </c>
      <c r="C1788">
        <v>1</v>
      </c>
      <c r="D1788">
        <v>3</v>
      </c>
      <c r="H1788" t="str">
        <f t="shared" si="28"/>
        <v>[3]</v>
      </c>
    </row>
    <row r="1789" spans="1:8">
      <c r="A1789">
        <v>39</v>
      </c>
      <c r="B1789" t="s">
        <v>1789</v>
      </c>
      <c r="C1789">
        <v>3</v>
      </c>
      <c r="D1789">
        <v>1</v>
      </c>
      <c r="E1789">
        <v>2</v>
      </c>
      <c r="F1789">
        <v>3</v>
      </c>
      <c r="H1789" t="str">
        <f t="shared" si="28"/>
        <v>[1,2,3]</v>
      </c>
    </row>
    <row r="1790" spans="1:8">
      <c r="A1790">
        <v>39</v>
      </c>
      <c r="B1790" t="s">
        <v>1790</v>
      </c>
      <c r="C1790">
        <v>1</v>
      </c>
      <c r="D1790">
        <v>1</v>
      </c>
      <c r="H1790" t="str">
        <f t="shared" si="28"/>
        <v>[1]</v>
      </c>
    </row>
    <row r="1791" spans="1:8">
      <c r="A1791">
        <v>39</v>
      </c>
      <c r="B1791" t="s">
        <v>1791</v>
      </c>
      <c r="C1791">
        <v>1</v>
      </c>
      <c r="D1791">
        <v>3</v>
      </c>
      <c r="H1791" t="str">
        <f t="shared" si="28"/>
        <v>[3]</v>
      </c>
    </row>
    <row r="1792" spans="1:8">
      <c r="A1792">
        <v>39</v>
      </c>
      <c r="B1792" t="s">
        <v>1792</v>
      </c>
      <c r="C1792">
        <v>1</v>
      </c>
      <c r="D1792">
        <v>3</v>
      </c>
      <c r="H1792" t="str">
        <f t="shared" si="28"/>
        <v>[3]</v>
      </c>
    </row>
    <row r="1793" spans="1:8">
      <c r="A1793">
        <v>39</v>
      </c>
      <c r="B1793" t="s">
        <v>1793</v>
      </c>
      <c r="C1793">
        <v>3</v>
      </c>
      <c r="D1793">
        <v>1</v>
      </c>
      <c r="E1793">
        <v>2</v>
      </c>
      <c r="F1793">
        <v>3</v>
      </c>
      <c r="H1793" t="str">
        <f t="shared" si="28"/>
        <v>[1,2,3]</v>
      </c>
    </row>
    <row r="1794" spans="1:8">
      <c r="A1794">
        <v>39</v>
      </c>
      <c r="B1794" t="s">
        <v>1794</v>
      </c>
      <c r="C1794">
        <v>1</v>
      </c>
      <c r="D1794">
        <v>1</v>
      </c>
      <c r="H1794" t="str">
        <f t="shared" si="28"/>
        <v>[1]</v>
      </c>
    </row>
    <row r="1795" spans="1:8">
      <c r="A1795">
        <v>39</v>
      </c>
      <c r="B1795" t="s">
        <v>1795</v>
      </c>
      <c r="C1795">
        <v>1</v>
      </c>
      <c r="D1795">
        <v>1</v>
      </c>
      <c r="H1795" t="str">
        <f t="shared" ref="H1795:H1858" si="29">IF(ISBLANK(E1795),_xlfn.CONCAT("[",D1795,"]"),IF(ISBLANK(F1795),_xlfn.CONCAT("[",D1795,",",E1795,"]"),_xlfn.CONCAT("[",D1795,",",E1795,",",F1795,"]")))</f>
        <v>[1]</v>
      </c>
    </row>
    <row r="1796" spans="1:8">
      <c r="A1796">
        <v>39</v>
      </c>
      <c r="B1796" t="s">
        <v>1796</v>
      </c>
      <c r="C1796">
        <v>1</v>
      </c>
      <c r="D1796">
        <v>1</v>
      </c>
      <c r="H1796" t="str">
        <f t="shared" si="29"/>
        <v>[1]</v>
      </c>
    </row>
    <row r="1797" spans="1:8">
      <c r="A1797">
        <v>39</v>
      </c>
      <c r="B1797" t="s">
        <v>1797</v>
      </c>
      <c r="C1797">
        <v>1</v>
      </c>
      <c r="D1797">
        <v>1</v>
      </c>
      <c r="H1797" t="str">
        <f t="shared" si="29"/>
        <v>[1]</v>
      </c>
    </row>
    <row r="1798" spans="1:8">
      <c r="A1798">
        <v>39</v>
      </c>
      <c r="B1798" t="s">
        <v>1798</v>
      </c>
      <c r="C1798">
        <v>1</v>
      </c>
      <c r="D1798">
        <v>1</v>
      </c>
      <c r="H1798" t="str">
        <f t="shared" si="29"/>
        <v>[1]</v>
      </c>
    </row>
    <row r="1799" spans="1:8">
      <c r="A1799">
        <v>39</v>
      </c>
      <c r="B1799" t="s">
        <v>1799</v>
      </c>
      <c r="C1799">
        <v>1</v>
      </c>
      <c r="D1799">
        <v>1</v>
      </c>
      <c r="H1799" t="str">
        <f t="shared" si="29"/>
        <v>[1]</v>
      </c>
    </row>
    <row r="1800" spans="1:8">
      <c r="A1800">
        <v>39</v>
      </c>
      <c r="B1800" t="s">
        <v>1800</v>
      </c>
      <c r="C1800">
        <v>1</v>
      </c>
      <c r="D1800">
        <v>1</v>
      </c>
      <c r="H1800" t="str">
        <f t="shared" si="29"/>
        <v>[1]</v>
      </c>
    </row>
    <row r="1801" spans="1:8">
      <c r="A1801">
        <v>39</v>
      </c>
      <c r="B1801" t="s">
        <v>1801</v>
      </c>
      <c r="C1801">
        <v>1</v>
      </c>
      <c r="D1801">
        <v>1</v>
      </c>
      <c r="H1801" t="str">
        <f t="shared" si="29"/>
        <v>[1]</v>
      </c>
    </row>
    <row r="1802" spans="1:8">
      <c r="A1802">
        <v>39</v>
      </c>
      <c r="B1802" t="s">
        <v>1802</v>
      </c>
      <c r="C1802">
        <v>1</v>
      </c>
      <c r="D1802">
        <v>1</v>
      </c>
      <c r="H1802" t="str">
        <f t="shared" si="29"/>
        <v>[1]</v>
      </c>
    </row>
    <row r="1803" spans="1:8">
      <c r="A1803">
        <v>39</v>
      </c>
      <c r="B1803" t="s">
        <v>1803</v>
      </c>
      <c r="C1803">
        <v>1</v>
      </c>
      <c r="D1803">
        <v>1</v>
      </c>
      <c r="H1803" t="str">
        <f t="shared" si="29"/>
        <v>[1]</v>
      </c>
    </row>
    <row r="1804" spans="1:8">
      <c r="A1804">
        <v>39</v>
      </c>
      <c r="B1804" t="s">
        <v>1804</v>
      </c>
      <c r="C1804">
        <v>1</v>
      </c>
      <c r="D1804">
        <v>1</v>
      </c>
      <c r="H1804" t="str">
        <f t="shared" si="29"/>
        <v>[1]</v>
      </c>
    </row>
    <row r="1805" spans="1:8">
      <c r="A1805">
        <v>39</v>
      </c>
      <c r="B1805" t="s">
        <v>1805</v>
      </c>
      <c r="C1805">
        <v>1</v>
      </c>
      <c r="D1805">
        <v>1</v>
      </c>
      <c r="H1805" t="str">
        <f t="shared" si="29"/>
        <v>[1]</v>
      </c>
    </row>
    <row r="1806" spans="1:8">
      <c r="A1806">
        <v>39</v>
      </c>
      <c r="B1806" t="s">
        <v>1806</v>
      </c>
      <c r="C1806">
        <v>3</v>
      </c>
      <c r="D1806">
        <v>1</v>
      </c>
      <c r="E1806">
        <v>2</v>
      </c>
      <c r="F1806">
        <v>3</v>
      </c>
      <c r="H1806" t="str">
        <f t="shared" si="29"/>
        <v>[1,2,3]</v>
      </c>
    </row>
    <row r="1807" spans="1:8">
      <c r="A1807">
        <v>39</v>
      </c>
      <c r="B1807" t="s">
        <v>1807</v>
      </c>
      <c r="C1807">
        <v>1</v>
      </c>
      <c r="D1807">
        <v>3</v>
      </c>
      <c r="H1807" t="str">
        <f t="shared" si="29"/>
        <v>[3]</v>
      </c>
    </row>
    <row r="1808" spans="1:8">
      <c r="A1808">
        <v>39</v>
      </c>
      <c r="B1808" t="s">
        <v>1808</v>
      </c>
      <c r="C1808">
        <v>1</v>
      </c>
      <c r="D1808">
        <v>3</v>
      </c>
      <c r="H1808" t="str">
        <f t="shared" si="29"/>
        <v>[3]</v>
      </c>
    </row>
    <row r="1809" spans="1:8">
      <c r="A1809">
        <v>39</v>
      </c>
      <c r="B1809" t="s">
        <v>1809</v>
      </c>
      <c r="C1809">
        <v>1</v>
      </c>
      <c r="D1809">
        <v>1</v>
      </c>
      <c r="H1809" t="str">
        <f t="shared" si="29"/>
        <v>[1]</v>
      </c>
    </row>
    <row r="1810" spans="1:8">
      <c r="A1810">
        <v>39</v>
      </c>
      <c r="B1810" t="s">
        <v>1810</v>
      </c>
      <c r="C1810">
        <v>1</v>
      </c>
      <c r="D1810">
        <v>1</v>
      </c>
      <c r="H1810" t="str">
        <f t="shared" si="29"/>
        <v>[1]</v>
      </c>
    </row>
    <row r="1811" spans="1:8">
      <c r="A1811">
        <v>39</v>
      </c>
      <c r="B1811" t="s">
        <v>1811</v>
      </c>
      <c r="C1811">
        <v>1</v>
      </c>
      <c r="D1811">
        <v>3</v>
      </c>
      <c r="H1811" t="str">
        <f t="shared" si="29"/>
        <v>[3]</v>
      </c>
    </row>
    <row r="1812" spans="1:8">
      <c r="A1812">
        <v>39</v>
      </c>
      <c r="B1812" t="s">
        <v>1812</v>
      </c>
      <c r="C1812">
        <v>1</v>
      </c>
      <c r="D1812">
        <v>2</v>
      </c>
      <c r="H1812" t="str">
        <f t="shared" si="29"/>
        <v>[2]</v>
      </c>
    </row>
    <row r="1813" spans="1:8">
      <c r="A1813">
        <v>39</v>
      </c>
      <c r="B1813" t="s">
        <v>1813</v>
      </c>
      <c r="C1813">
        <v>1</v>
      </c>
      <c r="D1813">
        <v>3</v>
      </c>
      <c r="H1813" t="str">
        <f t="shared" si="29"/>
        <v>[3]</v>
      </c>
    </row>
    <row r="1814" spans="1:8">
      <c r="A1814">
        <v>39</v>
      </c>
      <c r="B1814" t="s">
        <v>1814</v>
      </c>
      <c r="C1814">
        <v>1</v>
      </c>
      <c r="D1814">
        <v>2</v>
      </c>
      <c r="H1814" t="str">
        <f t="shared" si="29"/>
        <v>[2]</v>
      </c>
    </row>
    <row r="1815" spans="1:8">
      <c r="A1815">
        <v>39</v>
      </c>
      <c r="B1815" t="s">
        <v>1815</v>
      </c>
      <c r="C1815">
        <v>3</v>
      </c>
      <c r="D1815">
        <v>1</v>
      </c>
      <c r="E1815">
        <v>2</v>
      </c>
      <c r="F1815">
        <v>3</v>
      </c>
      <c r="H1815" t="str">
        <f t="shared" si="29"/>
        <v>[1,2,3]</v>
      </c>
    </row>
    <row r="1816" spans="1:8">
      <c r="A1816">
        <v>39</v>
      </c>
      <c r="B1816" t="s">
        <v>1816</v>
      </c>
      <c r="C1816">
        <v>3</v>
      </c>
      <c r="D1816">
        <v>1</v>
      </c>
      <c r="E1816">
        <v>2</v>
      </c>
      <c r="F1816">
        <v>3</v>
      </c>
      <c r="H1816" t="str">
        <f t="shared" si="29"/>
        <v>[1,2,3]</v>
      </c>
    </row>
    <row r="1817" spans="1:8">
      <c r="A1817">
        <v>39</v>
      </c>
      <c r="B1817" t="s">
        <v>1817</v>
      </c>
      <c r="C1817">
        <v>1</v>
      </c>
      <c r="D1817">
        <v>1</v>
      </c>
      <c r="H1817" t="str">
        <f t="shared" si="29"/>
        <v>[1]</v>
      </c>
    </row>
    <row r="1818" spans="1:8">
      <c r="A1818">
        <v>39</v>
      </c>
      <c r="B1818" t="s">
        <v>1818</v>
      </c>
      <c r="C1818">
        <v>1</v>
      </c>
      <c r="D1818">
        <v>3</v>
      </c>
      <c r="H1818" t="str">
        <f t="shared" si="29"/>
        <v>[3]</v>
      </c>
    </row>
    <row r="1819" spans="1:8">
      <c r="A1819">
        <v>39</v>
      </c>
      <c r="B1819" t="s">
        <v>1819</v>
      </c>
      <c r="C1819">
        <v>1</v>
      </c>
      <c r="D1819">
        <v>1</v>
      </c>
      <c r="H1819" t="str">
        <f t="shared" si="29"/>
        <v>[1]</v>
      </c>
    </row>
    <row r="1820" spans="1:8">
      <c r="A1820">
        <v>39</v>
      </c>
      <c r="B1820" t="s">
        <v>1820</v>
      </c>
      <c r="C1820">
        <v>1</v>
      </c>
      <c r="D1820">
        <v>1</v>
      </c>
      <c r="H1820" t="str">
        <f t="shared" si="29"/>
        <v>[1]</v>
      </c>
    </row>
    <row r="1821" spans="1:8">
      <c r="A1821">
        <v>39</v>
      </c>
      <c r="B1821" t="s">
        <v>1821</v>
      </c>
      <c r="C1821">
        <v>1</v>
      </c>
      <c r="D1821">
        <v>1</v>
      </c>
      <c r="H1821" t="str">
        <f t="shared" si="29"/>
        <v>[1]</v>
      </c>
    </row>
    <row r="1822" spans="1:8">
      <c r="A1822">
        <v>39</v>
      </c>
      <c r="B1822" t="s">
        <v>1822</v>
      </c>
      <c r="C1822">
        <v>1</v>
      </c>
      <c r="D1822">
        <v>3</v>
      </c>
      <c r="H1822" t="str">
        <f t="shared" si="29"/>
        <v>[3]</v>
      </c>
    </row>
    <row r="1823" spans="1:8">
      <c r="A1823">
        <v>39</v>
      </c>
      <c r="B1823" t="s">
        <v>1823</v>
      </c>
      <c r="C1823">
        <v>1</v>
      </c>
      <c r="D1823">
        <v>1</v>
      </c>
      <c r="H1823" t="str">
        <f t="shared" si="29"/>
        <v>[1]</v>
      </c>
    </row>
    <row r="1824" spans="1:8">
      <c r="A1824">
        <v>40</v>
      </c>
      <c r="B1824" t="s">
        <v>1824</v>
      </c>
      <c r="C1824">
        <v>1</v>
      </c>
      <c r="D1824">
        <v>2</v>
      </c>
      <c r="H1824" t="str">
        <f t="shared" si="29"/>
        <v>[2]</v>
      </c>
    </row>
    <row r="1825" spans="1:8">
      <c r="A1825">
        <v>40</v>
      </c>
      <c r="B1825" t="s">
        <v>1825</v>
      </c>
      <c r="C1825">
        <v>1</v>
      </c>
      <c r="D1825">
        <v>2</v>
      </c>
      <c r="H1825" t="str">
        <f t="shared" si="29"/>
        <v>[2]</v>
      </c>
    </row>
    <row r="1826" spans="1:8">
      <c r="A1826">
        <v>40</v>
      </c>
      <c r="B1826" t="s">
        <v>1826</v>
      </c>
      <c r="C1826">
        <v>1</v>
      </c>
      <c r="D1826">
        <v>2</v>
      </c>
      <c r="H1826" t="str">
        <f t="shared" si="29"/>
        <v>[2]</v>
      </c>
    </row>
    <row r="1827" spans="1:8">
      <c r="A1827">
        <v>40</v>
      </c>
      <c r="B1827" t="s">
        <v>1827</v>
      </c>
      <c r="C1827">
        <v>1</v>
      </c>
      <c r="D1827">
        <v>2</v>
      </c>
      <c r="H1827" t="str">
        <f t="shared" si="29"/>
        <v>[2]</v>
      </c>
    </row>
    <row r="1828" spans="1:8">
      <c r="A1828">
        <v>40</v>
      </c>
      <c r="B1828" t="s">
        <v>1828</v>
      </c>
      <c r="C1828">
        <v>1</v>
      </c>
      <c r="D1828">
        <v>2</v>
      </c>
      <c r="H1828" t="str">
        <f t="shared" si="29"/>
        <v>[2]</v>
      </c>
    </row>
    <row r="1829" spans="1:8">
      <c r="A1829">
        <v>40</v>
      </c>
      <c r="B1829" t="s">
        <v>1829</v>
      </c>
      <c r="C1829">
        <v>1</v>
      </c>
      <c r="D1829">
        <v>2</v>
      </c>
      <c r="H1829" t="str">
        <f t="shared" si="29"/>
        <v>[2]</v>
      </c>
    </row>
    <row r="1830" spans="1:8">
      <c r="A1830">
        <v>40</v>
      </c>
      <c r="B1830" t="s">
        <v>1830</v>
      </c>
      <c r="C1830">
        <v>1</v>
      </c>
      <c r="D1830">
        <v>2</v>
      </c>
      <c r="H1830" t="str">
        <f t="shared" si="29"/>
        <v>[2]</v>
      </c>
    </row>
    <row r="1831" spans="1:8">
      <c r="A1831">
        <v>40</v>
      </c>
      <c r="B1831" t="s">
        <v>1831</v>
      </c>
      <c r="C1831">
        <v>1</v>
      </c>
      <c r="D1831">
        <v>2</v>
      </c>
      <c r="H1831" t="str">
        <f t="shared" si="29"/>
        <v>[2]</v>
      </c>
    </row>
    <row r="1832" spans="1:8">
      <c r="A1832">
        <v>40</v>
      </c>
      <c r="B1832" t="s">
        <v>1832</v>
      </c>
      <c r="C1832">
        <v>1</v>
      </c>
      <c r="D1832">
        <v>2</v>
      </c>
      <c r="H1832" t="str">
        <f t="shared" si="29"/>
        <v>[2]</v>
      </c>
    </row>
    <row r="1833" spans="1:8">
      <c r="A1833">
        <v>40</v>
      </c>
      <c r="B1833" t="s">
        <v>1833</v>
      </c>
      <c r="C1833">
        <v>1</v>
      </c>
      <c r="D1833">
        <v>2</v>
      </c>
      <c r="H1833" t="str">
        <f t="shared" si="29"/>
        <v>[2]</v>
      </c>
    </row>
    <row r="1834" spans="1:8">
      <c r="A1834">
        <v>40</v>
      </c>
      <c r="B1834" t="s">
        <v>1834</v>
      </c>
      <c r="C1834">
        <v>1</v>
      </c>
      <c r="D1834">
        <v>2</v>
      </c>
      <c r="H1834" t="str">
        <f t="shared" si="29"/>
        <v>[2]</v>
      </c>
    </row>
    <row r="1835" spans="1:8">
      <c r="A1835">
        <v>40</v>
      </c>
      <c r="B1835" t="s">
        <v>1835</v>
      </c>
      <c r="C1835">
        <v>1</v>
      </c>
      <c r="D1835">
        <v>2</v>
      </c>
      <c r="H1835" t="str">
        <f t="shared" si="29"/>
        <v>[2]</v>
      </c>
    </row>
    <row r="1836" spans="1:8">
      <c r="A1836">
        <v>40</v>
      </c>
      <c r="B1836" t="s">
        <v>1836</v>
      </c>
      <c r="C1836">
        <v>1</v>
      </c>
      <c r="D1836">
        <v>2</v>
      </c>
      <c r="H1836" t="str">
        <f t="shared" si="29"/>
        <v>[2]</v>
      </c>
    </row>
    <row r="1837" spans="1:8">
      <c r="A1837">
        <v>40</v>
      </c>
      <c r="B1837" t="s">
        <v>1837</v>
      </c>
      <c r="C1837">
        <v>1</v>
      </c>
      <c r="D1837">
        <v>2</v>
      </c>
      <c r="H1837" t="str">
        <f t="shared" si="29"/>
        <v>[2]</v>
      </c>
    </row>
    <row r="1838" spans="1:8">
      <c r="A1838">
        <v>40</v>
      </c>
      <c r="B1838" t="s">
        <v>1838</v>
      </c>
      <c r="C1838">
        <v>1</v>
      </c>
      <c r="D1838">
        <v>2</v>
      </c>
      <c r="H1838" t="str">
        <f t="shared" si="29"/>
        <v>[2]</v>
      </c>
    </row>
    <row r="1839" spans="1:8">
      <c r="A1839">
        <v>40</v>
      </c>
      <c r="B1839" t="s">
        <v>1839</v>
      </c>
      <c r="C1839">
        <v>1</v>
      </c>
      <c r="D1839">
        <v>2</v>
      </c>
      <c r="H1839" t="str">
        <f t="shared" si="29"/>
        <v>[2]</v>
      </c>
    </row>
    <row r="1840" spans="1:8">
      <c r="A1840">
        <v>40</v>
      </c>
      <c r="B1840" t="s">
        <v>1840</v>
      </c>
      <c r="C1840">
        <v>1</v>
      </c>
      <c r="D1840">
        <v>2</v>
      </c>
      <c r="H1840" t="str">
        <f t="shared" si="29"/>
        <v>[2]</v>
      </c>
    </row>
    <row r="1841" spans="1:8">
      <c r="A1841">
        <v>40</v>
      </c>
      <c r="B1841" t="s">
        <v>1841</v>
      </c>
      <c r="C1841">
        <v>1</v>
      </c>
      <c r="D1841">
        <v>2</v>
      </c>
      <c r="H1841" t="str">
        <f t="shared" si="29"/>
        <v>[2]</v>
      </c>
    </row>
    <row r="1842" spans="1:8">
      <c r="A1842">
        <v>40</v>
      </c>
      <c r="B1842" t="s">
        <v>1842</v>
      </c>
      <c r="C1842">
        <v>1</v>
      </c>
      <c r="D1842">
        <v>2</v>
      </c>
      <c r="H1842" t="str">
        <f t="shared" si="29"/>
        <v>[2]</v>
      </c>
    </row>
    <row r="1843" spans="1:8">
      <c r="A1843">
        <v>40</v>
      </c>
      <c r="B1843" t="s">
        <v>1843</v>
      </c>
      <c r="C1843">
        <v>1</v>
      </c>
      <c r="D1843">
        <v>2</v>
      </c>
      <c r="H1843" t="str">
        <f t="shared" si="29"/>
        <v>[2]</v>
      </c>
    </row>
    <row r="1844" spans="1:8">
      <c r="A1844">
        <v>40</v>
      </c>
      <c r="B1844" t="s">
        <v>1844</v>
      </c>
      <c r="C1844">
        <v>1</v>
      </c>
      <c r="D1844">
        <v>2</v>
      </c>
      <c r="H1844" t="str">
        <f t="shared" si="29"/>
        <v>[2]</v>
      </c>
    </row>
    <row r="1845" spans="1:8">
      <c r="A1845">
        <v>40</v>
      </c>
      <c r="B1845" t="s">
        <v>1845</v>
      </c>
      <c r="C1845">
        <v>1</v>
      </c>
      <c r="D1845">
        <v>2</v>
      </c>
      <c r="H1845" t="str">
        <f t="shared" si="29"/>
        <v>[2]</v>
      </c>
    </row>
    <row r="1846" spans="1:8">
      <c r="A1846">
        <v>40</v>
      </c>
      <c r="B1846" t="s">
        <v>1846</v>
      </c>
      <c r="C1846">
        <v>1</v>
      </c>
      <c r="D1846">
        <v>2</v>
      </c>
      <c r="H1846" t="str">
        <f t="shared" si="29"/>
        <v>[2]</v>
      </c>
    </row>
    <row r="1847" spans="1:8">
      <c r="A1847">
        <v>40</v>
      </c>
      <c r="B1847" t="s">
        <v>1847</v>
      </c>
      <c r="C1847">
        <v>1</v>
      </c>
      <c r="D1847">
        <v>2</v>
      </c>
      <c r="H1847" t="str">
        <f t="shared" si="29"/>
        <v>[2]</v>
      </c>
    </row>
    <row r="1848" spans="1:8">
      <c r="A1848">
        <v>40</v>
      </c>
      <c r="B1848" t="s">
        <v>1848</v>
      </c>
      <c r="C1848">
        <v>1</v>
      </c>
      <c r="D1848">
        <v>2</v>
      </c>
      <c r="H1848" t="str">
        <f t="shared" si="29"/>
        <v>[2]</v>
      </c>
    </row>
    <row r="1849" spans="1:8">
      <c r="A1849">
        <v>40</v>
      </c>
      <c r="B1849" t="s">
        <v>1849</v>
      </c>
      <c r="C1849">
        <v>1</v>
      </c>
      <c r="D1849">
        <v>2</v>
      </c>
      <c r="H1849" t="str">
        <f t="shared" si="29"/>
        <v>[2]</v>
      </c>
    </row>
    <row r="1850" spans="1:8">
      <c r="A1850">
        <v>40</v>
      </c>
      <c r="B1850" t="s">
        <v>1850</v>
      </c>
      <c r="C1850">
        <v>1</v>
      </c>
      <c r="D1850">
        <v>2</v>
      </c>
      <c r="H1850" t="str">
        <f t="shared" si="29"/>
        <v>[2]</v>
      </c>
    </row>
    <row r="1851" spans="1:8">
      <c r="A1851">
        <v>40</v>
      </c>
      <c r="B1851" t="s">
        <v>1851</v>
      </c>
      <c r="C1851">
        <v>1</v>
      </c>
      <c r="D1851">
        <v>2</v>
      </c>
      <c r="H1851" t="str">
        <f t="shared" si="29"/>
        <v>[2]</v>
      </c>
    </row>
    <row r="1852" spans="1:8">
      <c r="A1852">
        <v>40</v>
      </c>
      <c r="B1852" t="s">
        <v>1852</v>
      </c>
      <c r="C1852">
        <v>1</v>
      </c>
      <c r="D1852">
        <v>2</v>
      </c>
      <c r="H1852" t="str">
        <f t="shared" si="29"/>
        <v>[2]</v>
      </c>
    </row>
    <row r="1853" spans="1:8">
      <c r="A1853">
        <v>40</v>
      </c>
      <c r="B1853" t="s">
        <v>1853</v>
      </c>
      <c r="C1853">
        <v>1</v>
      </c>
      <c r="D1853">
        <v>2</v>
      </c>
      <c r="H1853" t="str">
        <f t="shared" si="29"/>
        <v>[2]</v>
      </c>
    </row>
    <row r="1854" spans="1:8">
      <c r="A1854">
        <v>40</v>
      </c>
      <c r="B1854" t="s">
        <v>1854</v>
      </c>
      <c r="C1854">
        <v>1</v>
      </c>
      <c r="D1854">
        <v>2</v>
      </c>
      <c r="H1854" t="str">
        <f t="shared" si="29"/>
        <v>[2]</v>
      </c>
    </row>
    <row r="1855" spans="1:8">
      <c r="A1855">
        <v>41</v>
      </c>
      <c r="B1855" t="s">
        <v>1855</v>
      </c>
      <c r="C1855">
        <v>1</v>
      </c>
      <c r="D1855">
        <v>2</v>
      </c>
      <c r="H1855" t="str">
        <f t="shared" si="29"/>
        <v>[2]</v>
      </c>
    </row>
    <row r="1856" spans="1:8">
      <c r="A1856">
        <v>41</v>
      </c>
      <c r="B1856" t="s">
        <v>1856</v>
      </c>
      <c r="C1856">
        <v>1</v>
      </c>
      <c r="D1856">
        <v>2</v>
      </c>
      <c r="H1856" t="str">
        <f t="shared" si="29"/>
        <v>[2]</v>
      </c>
    </row>
    <row r="1857" spans="1:8">
      <c r="A1857">
        <v>41</v>
      </c>
      <c r="B1857" t="s">
        <v>1857</v>
      </c>
      <c r="C1857">
        <v>1</v>
      </c>
      <c r="D1857">
        <v>2</v>
      </c>
      <c r="H1857" t="str">
        <f t="shared" si="29"/>
        <v>[2]</v>
      </c>
    </row>
    <row r="1858" spans="1:8">
      <c r="A1858">
        <v>41</v>
      </c>
      <c r="B1858" t="s">
        <v>1858</v>
      </c>
      <c r="C1858">
        <v>1</v>
      </c>
      <c r="D1858">
        <v>2</v>
      </c>
      <c r="H1858" t="str">
        <f t="shared" si="29"/>
        <v>[2]</v>
      </c>
    </row>
    <row r="1859" spans="1:8">
      <c r="A1859">
        <v>41</v>
      </c>
      <c r="B1859" t="s">
        <v>1859</v>
      </c>
      <c r="C1859">
        <v>1</v>
      </c>
      <c r="D1859">
        <v>2</v>
      </c>
      <c r="H1859" t="str">
        <f t="shared" ref="H1859:H1922" si="30">IF(ISBLANK(E1859),_xlfn.CONCAT("[",D1859,"]"),IF(ISBLANK(F1859),_xlfn.CONCAT("[",D1859,",",E1859,"]"),_xlfn.CONCAT("[",D1859,",",E1859,",",F1859,"]")))</f>
        <v>[2]</v>
      </c>
    </row>
    <row r="1860" spans="1:8">
      <c r="A1860">
        <v>41</v>
      </c>
      <c r="B1860" t="s">
        <v>1860</v>
      </c>
      <c r="C1860">
        <v>1</v>
      </c>
      <c r="D1860">
        <v>2</v>
      </c>
      <c r="H1860" t="str">
        <f t="shared" si="30"/>
        <v>[2]</v>
      </c>
    </row>
    <row r="1861" spans="1:8">
      <c r="A1861">
        <v>41</v>
      </c>
      <c r="B1861" t="s">
        <v>1861</v>
      </c>
      <c r="C1861">
        <v>1</v>
      </c>
      <c r="D1861">
        <v>2</v>
      </c>
      <c r="H1861" t="str">
        <f t="shared" si="30"/>
        <v>[2]</v>
      </c>
    </row>
    <row r="1862" spans="1:8">
      <c r="A1862">
        <v>41</v>
      </c>
      <c r="B1862" t="s">
        <v>1862</v>
      </c>
      <c r="C1862">
        <v>1</v>
      </c>
      <c r="D1862">
        <v>2</v>
      </c>
      <c r="H1862" t="str">
        <f t="shared" si="30"/>
        <v>[2]</v>
      </c>
    </row>
    <row r="1863" spans="1:8">
      <c r="A1863">
        <v>41</v>
      </c>
      <c r="B1863" t="s">
        <v>1863</v>
      </c>
      <c r="C1863">
        <v>1</v>
      </c>
      <c r="D1863">
        <v>2</v>
      </c>
      <c r="H1863" t="str">
        <f t="shared" si="30"/>
        <v>[2]</v>
      </c>
    </row>
    <row r="1864" spans="1:8">
      <c r="A1864">
        <v>41</v>
      </c>
      <c r="B1864" t="s">
        <v>1864</v>
      </c>
      <c r="C1864">
        <v>1</v>
      </c>
      <c r="D1864">
        <v>2</v>
      </c>
      <c r="H1864" t="str">
        <f t="shared" si="30"/>
        <v>[2]</v>
      </c>
    </row>
    <row r="1865" spans="1:8">
      <c r="A1865">
        <v>41</v>
      </c>
      <c r="B1865" t="s">
        <v>1865</v>
      </c>
      <c r="C1865">
        <v>1</v>
      </c>
      <c r="D1865">
        <v>2</v>
      </c>
      <c r="H1865" t="str">
        <f t="shared" si="30"/>
        <v>[2]</v>
      </c>
    </row>
    <row r="1866" spans="1:8">
      <c r="A1866">
        <v>41</v>
      </c>
      <c r="B1866" t="s">
        <v>1866</v>
      </c>
      <c r="C1866">
        <v>1</v>
      </c>
      <c r="D1866">
        <v>2</v>
      </c>
      <c r="H1866" t="str">
        <f t="shared" si="30"/>
        <v>[2]</v>
      </c>
    </row>
    <row r="1867" spans="1:8">
      <c r="A1867">
        <v>41</v>
      </c>
      <c r="B1867" t="s">
        <v>1867</v>
      </c>
      <c r="C1867">
        <v>1</v>
      </c>
      <c r="D1867">
        <v>2</v>
      </c>
      <c r="H1867" t="str">
        <f t="shared" si="30"/>
        <v>[2]</v>
      </c>
    </row>
    <row r="1868" spans="1:8">
      <c r="A1868">
        <v>41</v>
      </c>
      <c r="B1868" t="s">
        <v>1868</v>
      </c>
      <c r="C1868">
        <v>1</v>
      </c>
      <c r="D1868">
        <v>2</v>
      </c>
      <c r="H1868" t="str">
        <f t="shared" si="30"/>
        <v>[2]</v>
      </c>
    </row>
    <row r="1869" spans="1:8">
      <c r="A1869">
        <v>41</v>
      </c>
      <c r="B1869" t="s">
        <v>1869</v>
      </c>
      <c r="C1869">
        <v>1</v>
      </c>
      <c r="D1869">
        <v>2</v>
      </c>
      <c r="H1869" t="str">
        <f t="shared" si="30"/>
        <v>[2]</v>
      </c>
    </row>
    <row r="1870" spans="1:8">
      <c r="A1870">
        <v>41</v>
      </c>
      <c r="B1870" t="s">
        <v>1870</v>
      </c>
      <c r="C1870">
        <v>1</v>
      </c>
      <c r="D1870">
        <v>2</v>
      </c>
      <c r="H1870" t="str">
        <f t="shared" si="30"/>
        <v>[2]</v>
      </c>
    </row>
    <row r="1871" spans="1:8">
      <c r="A1871">
        <v>41</v>
      </c>
      <c r="B1871" t="s">
        <v>1871</v>
      </c>
      <c r="C1871">
        <v>1</v>
      </c>
      <c r="D1871">
        <v>2</v>
      </c>
      <c r="H1871" t="str">
        <f t="shared" si="30"/>
        <v>[2]</v>
      </c>
    </row>
    <row r="1872" spans="1:8">
      <c r="A1872">
        <v>41</v>
      </c>
      <c r="B1872" t="s">
        <v>1872</v>
      </c>
      <c r="C1872">
        <v>1</v>
      </c>
      <c r="D1872">
        <v>2</v>
      </c>
      <c r="H1872" t="str">
        <f t="shared" si="30"/>
        <v>[2]</v>
      </c>
    </row>
    <row r="1873" spans="1:8">
      <c r="A1873">
        <v>41</v>
      </c>
      <c r="B1873" t="s">
        <v>1873</v>
      </c>
      <c r="C1873">
        <v>1</v>
      </c>
      <c r="D1873">
        <v>2</v>
      </c>
      <c r="H1873" t="str">
        <f t="shared" si="30"/>
        <v>[2]</v>
      </c>
    </row>
    <row r="1874" spans="1:8">
      <c r="A1874">
        <v>41</v>
      </c>
      <c r="B1874" t="s">
        <v>1874</v>
      </c>
      <c r="C1874">
        <v>1</v>
      </c>
      <c r="D1874">
        <v>2</v>
      </c>
      <c r="H1874" t="str">
        <f t="shared" si="30"/>
        <v>[2]</v>
      </c>
    </row>
    <row r="1875" spans="1:8">
      <c r="A1875">
        <v>41</v>
      </c>
      <c r="B1875" t="s">
        <v>1875</v>
      </c>
      <c r="C1875">
        <v>1</v>
      </c>
      <c r="D1875">
        <v>2</v>
      </c>
      <c r="H1875" t="str">
        <f t="shared" si="30"/>
        <v>[2]</v>
      </c>
    </row>
    <row r="1876" spans="1:8">
      <c r="A1876">
        <v>41</v>
      </c>
      <c r="B1876" t="s">
        <v>1876</v>
      </c>
      <c r="C1876">
        <v>1</v>
      </c>
      <c r="D1876">
        <v>2</v>
      </c>
      <c r="H1876" t="str">
        <f t="shared" si="30"/>
        <v>[2]</v>
      </c>
    </row>
    <row r="1877" spans="1:8">
      <c r="A1877">
        <v>41</v>
      </c>
      <c r="B1877" t="s">
        <v>1877</v>
      </c>
      <c r="C1877">
        <v>1</v>
      </c>
      <c r="D1877">
        <v>2</v>
      </c>
      <c r="H1877" t="str">
        <f t="shared" si="30"/>
        <v>[2]</v>
      </c>
    </row>
    <row r="1878" spans="1:8">
      <c r="A1878">
        <v>41</v>
      </c>
      <c r="B1878" t="s">
        <v>1878</v>
      </c>
      <c r="C1878">
        <v>1</v>
      </c>
      <c r="D1878">
        <v>2</v>
      </c>
      <c r="H1878" t="str">
        <f t="shared" si="30"/>
        <v>[2]</v>
      </c>
    </row>
    <row r="1879" spans="1:8">
      <c r="A1879">
        <v>41</v>
      </c>
      <c r="B1879" t="s">
        <v>1879</v>
      </c>
      <c r="C1879">
        <v>1</v>
      </c>
      <c r="D1879">
        <v>2</v>
      </c>
      <c r="H1879" t="str">
        <f t="shared" si="30"/>
        <v>[2]</v>
      </c>
    </row>
    <row r="1880" spans="1:8">
      <c r="A1880">
        <v>41</v>
      </c>
      <c r="B1880" t="s">
        <v>1880</v>
      </c>
      <c r="C1880">
        <v>1</v>
      </c>
      <c r="D1880">
        <v>2</v>
      </c>
      <c r="H1880" t="str">
        <f t="shared" si="30"/>
        <v>[2]</v>
      </c>
    </row>
    <row r="1881" spans="1:8">
      <c r="A1881">
        <v>41</v>
      </c>
      <c r="B1881" t="s">
        <v>1881</v>
      </c>
      <c r="C1881">
        <v>1</v>
      </c>
      <c r="D1881">
        <v>2</v>
      </c>
      <c r="H1881" t="str">
        <f t="shared" si="30"/>
        <v>[2]</v>
      </c>
    </row>
    <row r="1882" spans="1:8">
      <c r="A1882">
        <v>41</v>
      </c>
      <c r="B1882" t="s">
        <v>1882</v>
      </c>
      <c r="C1882">
        <v>1</v>
      </c>
      <c r="D1882">
        <v>2</v>
      </c>
      <c r="H1882" t="str">
        <f t="shared" si="30"/>
        <v>[2]</v>
      </c>
    </row>
    <row r="1883" spans="1:8">
      <c r="A1883">
        <v>41</v>
      </c>
      <c r="B1883" t="s">
        <v>1883</v>
      </c>
      <c r="C1883">
        <v>1</v>
      </c>
      <c r="D1883">
        <v>2</v>
      </c>
      <c r="H1883" t="str">
        <f t="shared" si="30"/>
        <v>[2]</v>
      </c>
    </row>
    <row r="1884" spans="1:8">
      <c r="A1884">
        <v>41</v>
      </c>
      <c r="B1884" t="s">
        <v>1884</v>
      </c>
      <c r="C1884">
        <v>1</v>
      </c>
      <c r="D1884">
        <v>2</v>
      </c>
      <c r="H1884" t="str">
        <f t="shared" si="30"/>
        <v>[2]</v>
      </c>
    </row>
    <row r="1885" spans="1:8">
      <c r="A1885">
        <v>42</v>
      </c>
      <c r="B1885" t="s">
        <v>1885</v>
      </c>
      <c r="C1885">
        <v>1</v>
      </c>
      <c r="D1885">
        <v>1</v>
      </c>
      <c r="H1885" t="str">
        <f t="shared" si="30"/>
        <v>[1]</v>
      </c>
    </row>
    <row r="1886" spans="1:8">
      <c r="A1886">
        <v>42</v>
      </c>
      <c r="B1886" t="s">
        <v>1886</v>
      </c>
      <c r="C1886">
        <v>1</v>
      </c>
      <c r="D1886">
        <v>1</v>
      </c>
      <c r="H1886" t="str">
        <f t="shared" si="30"/>
        <v>[1]</v>
      </c>
    </row>
    <row r="1887" spans="1:8">
      <c r="A1887">
        <v>42</v>
      </c>
      <c r="B1887" t="s">
        <v>1887</v>
      </c>
      <c r="C1887">
        <v>1</v>
      </c>
      <c r="D1887">
        <v>1</v>
      </c>
      <c r="H1887" t="str">
        <f t="shared" si="30"/>
        <v>[1]</v>
      </c>
    </row>
    <row r="1888" spans="1:8">
      <c r="A1888">
        <v>42</v>
      </c>
      <c r="B1888" t="s">
        <v>1888</v>
      </c>
      <c r="C1888">
        <v>1</v>
      </c>
      <c r="D1888">
        <v>1</v>
      </c>
      <c r="H1888" t="str">
        <f t="shared" si="30"/>
        <v>[1]</v>
      </c>
    </row>
    <row r="1889" spans="1:8">
      <c r="A1889">
        <v>42</v>
      </c>
      <c r="B1889" t="s">
        <v>1889</v>
      </c>
      <c r="C1889">
        <v>1</v>
      </c>
      <c r="D1889">
        <v>1</v>
      </c>
      <c r="H1889" t="str">
        <f t="shared" si="30"/>
        <v>[1]</v>
      </c>
    </row>
    <row r="1890" spans="1:8">
      <c r="A1890">
        <v>42</v>
      </c>
      <c r="B1890" t="s">
        <v>1890</v>
      </c>
      <c r="C1890">
        <v>1</v>
      </c>
      <c r="D1890">
        <v>1</v>
      </c>
      <c r="H1890" t="str">
        <f t="shared" si="30"/>
        <v>[1]</v>
      </c>
    </row>
    <row r="1891" spans="1:8">
      <c r="A1891">
        <v>42</v>
      </c>
      <c r="B1891" t="s">
        <v>1891</v>
      </c>
      <c r="C1891">
        <v>1</v>
      </c>
      <c r="D1891">
        <v>1</v>
      </c>
      <c r="H1891" t="str">
        <f t="shared" si="30"/>
        <v>[1]</v>
      </c>
    </row>
    <row r="1892" spans="1:8">
      <c r="A1892">
        <v>42</v>
      </c>
      <c r="B1892" t="s">
        <v>1892</v>
      </c>
      <c r="C1892">
        <v>1</v>
      </c>
      <c r="D1892">
        <v>1</v>
      </c>
      <c r="H1892" t="str">
        <f t="shared" si="30"/>
        <v>[1]</v>
      </c>
    </row>
    <row r="1893" spans="1:8">
      <c r="A1893">
        <v>42</v>
      </c>
      <c r="B1893" t="s">
        <v>1893</v>
      </c>
      <c r="C1893">
        <v>1</v>
      </c>
      <c r="D1893">
        <v>1</v>
      </c>
      <c r="H1893" t="str">
        <f t="shared" si="30"/>
        <v>[1]</v>
      </c>
    </row>
    <row r="1894" spans="1:8">
      <c r="A1894">
        <v>42</v>
      </c>
      <c r="B1894" t="s">
        <v>1894</v>
      </c>
      <c r="C1894">
        <v>1</v>
      </c>
      <c r="D1894">
        <v>1</v>
      </c>
      <c r="H1894" t="str">
        <f t="shared" si="30"/>
        <v>[1]</v>
      </c>
    </row>
    <row r="1895" spans="1:8">
      <c r="A1895">
        <v>42</v>
      </c>
      <c r="B1895" t="s">
        <v>1895</v>
      </c>
      <c r="C1895">
        <v>1</v>
      </c>
      <c r="D1895">
        <v>1</v>
      </c>
      <c r="H1895" t="str">
        <f t="shared" si="30"/>
        <v>[1]</v>
      </c>
    </row>
    <row r="1896" spans="1:8">
      <c r="A1896">
        <v>42</v>
      </c>
      <c r="B1896" t="s">
        <v>1896</v>
      </c>
      <c r="C1896">
        <v>1</v>
      </c>
      <c r="D1896">
        <v>1</v>
      </c>
      <c r="H1896" t="str">
        <f t="shared" si="30"/>
        <v>[1]</v>
      </c>
    </row>
    <row r="1897" spans="1:8">
      <c r="A1897">
        <v>42</v>
      </c>
      <c r="B1897" t="s">
        <v>1897</v>
      </c>
      <c r="C1897">
        <v>1</v>
      </c>
      <c r="D1897">
        <v>1</v>
      </c>
      <c r="H1897" t="str">
        <f t="shared" si="30"/>
        <v>[1]</v>
      </c>
    </row>
    <row r="1898" spans="1:8">
      <c r="A1898">
        <v>42</v>
      </c>
      <c r="B1898" t="s">
        <v>1898</v>
      </c>
      <c r="C1898">
        <v>1</v>
      </c>
      <c r="D1898">
        <v>1</v>
      </c>
      <c r="H1898" t="str">
        <f t="shared" si="30"/>
        <v>[1]</v>
      </c>
    </row>
    <row r="1899" spans="1:8">
      <c r="A1899">
        <v>42</v>
      </c>
      <c r="B1899" t="s">
        <v>1899</v>
      </c>
      <c r="C1899">
        <v>1</v>
      </c>
      <c r="D1899">
        <v>1</v>
      </c>
      <c r="H1899" t="str">
        <f t="shared" si="30"/>
        <v>[1]</v>
      </c>
    </row>
    <row r="1900" spans="1:8">
      <c r="A1900">
        <v>42</v>
      </c>
      <c r="B1900" t="s">
        <v>1900</v>
      </c>
      <c r="C1900">
        <v>1</v>
      </c>
      <c r="D1900">
        <v>1</v>
      </c>
      <c r="H1900" t="str">
        <f t="shared" si="30"/>
        <v>[1]</v>
      </c>
    </row>
    <row r="1901" spans="1:8">
      <c r="A1901">
        <v>42</v>
      </c>
      <c r="B1901" t="s">
        <v>1901</v>
      </c>
      <c r="C1901">
        <v>1</v>
      </c>
      <c r="D1901">
        <v>1</v>
      </c>
      <c r="H1901" t="str">
        <f t="shared" si="30"/>
        <v>[1]</v>
      </c>
    </row>
    <row r="1902" spans="1:8">
      <c r="A1902">
        <v>42</v>
      </c>
      <c r="B1902" t="s">
        <v>1902</v>
      </c>
      <c r="C1902">
        <v>1</v>
      </c>
      <c r="D1902">
        <v>1</v>
      </c>
      <c r="H1902" t="str">
        <f t="shared" si="30"/>
        <v>[1]</v>
      </c>
    </row>
    <row r="1903" spans="1:8">
      <c r="A1903">
        <v>42</v>
      </c>
      <c r="B1903" t="s">
        <v>1903</v>
      </c>
      <c r="C1903">
        <v>1</v>
      </c>
      <c r="D1903">
        <v>1</v>
      </c>
      <c r="H1903" t="str">
        <f t="shared" si="30"/>
        <v>[1]</v>
      </c>
    </row>
    <row r="1904" spans="1:8">
      <c r="A1904">
        <v>42</v>
      </c>
      <c r="B1904" t="s">
        <v>1904</v>
      </c>
      <c r="C1904">
        <v>1</v>
      </c>
      <c r="D1904">
        <v>1</v>
      </c>
      <c r="H1904" t="str">
        <f t="shared" si="30"/>
        <v>[1]</v>
      </c>
    </row>
    <row r="1905" spans="1:8">
      <c r="A1905">
        <v>43</v>
      </c>
      <c r="B1905" t="s">
        <v>1905</v>
      </c>
      <c r="C1905">
        <v>1</v>
      </c>
      <c r="D1905">
        <v>1</v>
      </c>
      <c r="H1905" t="str">
        <f t="shared" si="30"/>
        <v>[1]</v>
      </c>
    </row>
    <row r="1906" spans="1:8">
      <c r="A1906">
        <v>43</v>
      </c>
      <c r="B1906" t="s">
        <v>1906</v>
      </c>
      <c r="C1906">
        <v>1</v>
      </c>
      <c r="D1906">
        <v>1</v>
      </c>
      <c r="H1906" t="str">
        <f t="shared" si="30"/>
        <v>[1]</v>
      </c>
    </row>
    <row r="1907" spans="1:8">
      <c r="A1907">
        <v>43</v>
      </c>
      <c r="B1907" t="s">
        <v>1907</v>
      </c>
      <c r="C1907">
        <v>1</v>
      </c>
      <c r="D1907">
        <v>1</v>
      </c>
      <c r="H1907" t="str">
        <f t="shared" si="30"/>
        <v>[1]</v>
      </c>
    </row>
    <row r="1908" spans="1:8">
      <c r="A1908">
        <v>43</v>
      </c>
      <c r="B1908" t="s">
        <v>1908</v>
      </c>
      <c r="C1908">
        <v>1</v>
      </c>
      <c r="D1908">
        <v>1</v>
      </c>
      <c r="H1908" t="str">
        <f t="shared" si="30"/>
        <v>[1]</v>
      </c>
    </row>
    <row r="1909" spans="1:8">
      <c r="A1909">
        <v>43</v>
      </c>
      <c r="B1909" t="s">
        <v>1909</v>
      </c>
      <c r="C1909">
        <v>1</v>
      </c>
      <c r="D1909">
        <v>1</v>
      </c>
      <c r="H1909" t="str">
        <f t="shared" si="30"/>
        <v>[1]</v>
      </c>
    </row>
    <row r="1910" spans="1:8">
      <c r="A1910">
        <v>43</v>
      </c>
      <c r="B1910" t="s">
        <v>1910</v>
      </c>
      <c r="C1910">
        <v>1</v>
      </c>
      <c r="D1910">
        <v>1</v>
      </c>
      <c r="H1910" t="str">
        <f t="shared" si="30"/>
        <v>[1]</v>
      </c>
    </row>
    <row r="1911" spans="1:8">
      <c r="A1911">
        <v>43</v>
      </c>
      <c r="B1911" t="s">
        <v>1911</v>
      </c>
      <c r="C1911">
        <v>1</v>
      </c>
      <c r="D1911">
        <v>1</v>
      </c>
      <c r="H1911" t="str">
        <f t="shared" si="30"/>
        <v>[1]</v>
      </c>
    </row>
    <row r="1912" spans="1:8">
      <c r="A1912">
        <v>43</v>
      </c>
      <c r="B1912" t="s">
        <v>1912</v>
      </c>
      <c r="C1912">
        <v>1</v>
      </c>
      <c r="D1912">
        <v>1</v>
      </c>
      <c r="H1912" t="str">
        <f t="shared" si="30"/>
        <v>[1]</v>
      </c>
    </row>
    <row r="1913" spans="1:8">
      <c r="A1913">
        <v>43</v>
      </c>
      <c r="B1913" t="s">
        <v>1913</v>
      </c>
      <c r="C1913">
        <v>1</v>
      </c>
      <c r="D1913">
        <v>1</v>
      </c>
      <c r="H1913" t="str">
        <f t="shared" si="30"/>
        <v>[1]</v>
      </c>
    </row>
    <row r="1914" spans="1:8">
      <c r="A1914">
        <v>43</v>
      </c>
      <c r="B1914" t="s">
        <v>1914</v>
      </c>
      <c r="C1914">
        <v>1</v>
      </c>
      <c r="D1914">
        <v>1</v>
      </c>
      <c r="H1914" t="str">
        <f t="shared" si="30"/>
        <v>[1]</v>
      </c>
    </row>
    <row r="1915" spans="1:8">
      <c r="A1915">
        <v>43</v>
      </c>
      <c r="B1915" t="s">
        <v>1915</v>
      </c>
      <c r="C1915">
        <v>1</v>
      </c>
      <c r="D1915">
        <v>1</v>
      </c>
      <c r="H1915" t="str">
        <f t="shared" si="30"/>
        <v>[1]</v>
      </c>
    </row>
    <row r="1916" spans="1:8">
      <c r="A1916">
        <v>43</v>
      </c>
      <c r="B1916" t="s">
        <v>1916</v>
      </c>
      <c r="C1916">
        <v>1</v>
      </c>
      <c r="D1916">
        <v>1</v>
      </c>
      <c r="H1916" t="str">
        <f t="shared" si="30"/>
        <v>[1]</v>
      </c>
    </row>
    <row r="1917" spans="1:8">
      <c r="A1917">
        <v>43</v>
      </c>
      <c r="B1917" t="s">
        <v>1917</v>
      </c>
      <c r="C1917">
        <v>1</v>
      </c>
      <c r="D1917">
        <v>1</v>
      </c>
      <c r="H1917" t="str">
        <f t="shared" si="30"/>
        <v>[1]</v>
      </c>
    </row>
    <row r="1918" spans="1:8">
      <c r="A1918">
        <v>43</v>
      </c>
      <c r="B1918" t="s">
        <v>1918</v>
      </c>
      <c r="C1918">
        <v>1</v>
      </c>
      <c r="D1918">
        <v>1</v>
      </c>
      <c r="H1918" t="str">
        <f t="shared" si="30"/>
        <v>[1]</v>
      </c>
    </row>
    <row r="1919" spans="1:8">
      <c r="A1919">
        <v>43</v>
      </c>
      <c r="B1919" t="s">
        <v>1919</v>
      </c>
      <c r="C1919">
        <v>1</v>
      </c>
      <c r="D1919">
        <v>1</v>
      </c>
      <c r="H1919" t="str">
        <f t="shared" si="30"/>
        <v>[1]</v>
      </c>
    </row>
    <row r="1920" spans="1:8">
      <c r="A1920">
        <v>43</v>
      </c>
      <c r="B1920" t="s">
        <v>1920</v>
      </c>
      <c r="C1920">
        <v>1</v>
      </c>
      <c r="D1920">
        <v>1</v>
      </c>
      <c r="H1920" t="str">
        <f t="shared" si="30"/>
        <v>[1]</v>
      </c>
    </row>
    <row r="1921" spans="1:8">
      <c r="A1921">
        <v>43</v>
      </c>
      <c r="B1921" t="s">
        <v>1921</v>
      </c>
      <c r="C1921">
        <v>1</v>
      </c>
      <c r="D1921">
        <v>1</v>
      </c>
      <c r="H1921" t="str">
        <f t="shared" si="30"/>
        <v>[1]</v>
      </c>
    </row>
    <row r="1922" spans="1:8">
      <c r="A1922">
        <v>43</v>
      </c>
      <c r="B1922" t="s">
        <v>1922</v>
      </c>
      <c r="C1922">
        <v>1</v>
      </c>
      <c r="D1922">
        <v>1</v>
      </c>
      <c r="H1922" t="str">
        <f t="shared" si="30"/>
        <v>[1]</v>
      </c>
    </row>
    <row r="1923" spans="1:8">
      <c r="A1923">
        <v>44</v>
      </c>
      <c r="B1923" t="s">
        <v>1923</v>
      </c>
      <c r="C1923">
        <v>3</v>
      </c>
      <c r="D1923">
        <v>1</v>
      </c>
      <c r="E1923">
        <v>2</v>
      </c>
      <c r="F1923">
        <v>3</v>
      </c>
      <c r="H1923" t="str">
        <f t="shared" ref="H1923:H1986" si="31">IF(ISBLANK(E1923),_xlfn.CONCAT("[",D1923,"]"),IF(ISBLANK(F1923),_xlfn.CONCAT("[",D1923,",",E1923,"]"),_xlfn.CONCAT("[",D1923,",",E1923,",",F1923,"]")))</f>
        <v>[1,2,3]</v>
      </c>
    </row>
    <row r="1924" spans="1:8">
      <c r="A1924">
        <v>44</v>
      </c>
      <c r="B1924" t="s">
        <v>1924</v>
      </c>
      <c r="C1924">
        <v>1</v>
      </c>
      <c r="D1924">
        <v>1</v>
      </c>
      <c r="H1924" t="str">
        <f t="shared" si="31"/>
        <v>[1]</v>
      </c>
    </row>
    <row r="1925" spans="1:8">
      <c r="A1925">
        <v>44</v>
      </c>
      <c r="B1925" t="s">
        <v>1925</v>
      </c>
      <c r="C1925">
        <v>1</v>
      </c>
      <c r="D1925">
        <v>1</v>
      </c>
      <c r="H1925" t="str">
        <f t="shared" si="31"/>
        <v>[1]</v>
      </c>
    </row>
    <row r="1926" spans="1:8">
      <c r="A1926">
        <v>44</v>
      </c>
      <c r="B1926" t="s">
        <v>1926</v>
      </c>
      <c r="C1926">
        <v>1</v>
      </c>
      <c r="D1926">
        <v>1</v>
      </c>
      <c r="H1926" t="str">
        <f t="shared" si="31"/>
        <v>[1]</v>
      </c>
    </row>
    <row r="1927" spans="1:8">
      <c r="A1927">
        <v>44</v>
      </c>
      <c r="B1927" t="s">
        <v>1927</v>
      </c>
      <c r="C1927">
        <v>1</v>
      </c>
      <c r="D1927">
        <v>3</v>
      </c>
      <c r="H1927" t="str">
        <f t="shared" si="31"/>
        <v>[3]</v>
      </c>
    </row>
    <row r="1928" spans="1:8">
      <c r="A1928">
        <v>44</v>
      </c>
      <c r="B1928" t="s">
        <v>1928</v>
      </c>
      <c r="C1928">
        <v>1</v>
      </c>
      <c r="D1928">
        <v>2</v>
      </c>
      <c r="H1928" t="str">
        <f t="shared" si="31"/>
        <v>[2]</v>
      </c>
    </row>
    <row r="1929" spans="1:8">
      <c r="A1929">
        <v>44</v>
      </c>
      <c r="B1929" t="s">
        <v>1929</v>
      </c>
      <c r="C1929">
        <v>3</v>
      </c>
      <c r="D1929">
        <v>1</v>
      </c>
      <c r="E1929">
        <v>2</v>
      </c>
      <c r="F1929">
        <v>3</v>
      </c>
      <c r="H1929" t="str">
        <f t="shared" si="31"/>
        <v>[1,2,3]</v>
      </c>
    </row>
    <row r="1930" spans="1:8">
      <c r="A1930">
        <v>44</v>
      </c>
      <c r="B1930" t="s">
        <v>1930</v>
      </c>
      <c r="C1930">
        <v>1</v>
      </c>
      <c r="D1930">
        <v>1</v>
      </c>
      <c r="H1930" t="str">
        <f t="shared" si="31"/>
        <v>[1]</v>
      </c>
    </row>
    <row r="1931" spans="1:8">
      <c r="A1931">
        <v>44</v>
      </c>
      <c r="B1931" t="s">
        <v>1931</v>
      </c>
      <c r="C1931">
        <v>1</v>
      </c>
      <c r="D1931">
        <v>1</v>
      </c>
      <c r="H1931" t="str">
        <f t="shared" si="31"/>
        <v>[1]</v>
      </c>
    </row>
    <row r="1932" spans="1:8">
      <c r="A1932">
        <v>44</v>
      </c>
      <c r="B1932" t="s">
        <v>1932</v>
      </c>
      <c r="C1932">
        <v>3</v>
      </c>
      <c r="D1932">
        <v>1</v>
      </c>
      <c r="E1932">
        <v>2</v>
      </c>
      <c r="F1932">
        <v>3</v>
      </c>
      <c r="H1932" t="str">
        <f t="shared" si="31"/>
        <v>[1,2,3]</v>
      </c>
    </row>
    <row r="1933" spans="1:8">
      <c r="A1933">
        <v>44</v>
      </c>
      <c r="B1933" t="s">
        <v>1933</v>
      </c>
      <c r="C1933">
        <v>3</v>
      </c>
      <c r="D1933">
        <v>1</v>
      </c>
      <c r="E1933">
        <v>2</v>
      </c>
      <c r="F1933">
        <v>3</v>
      </c>
      <c r="H1933" t="str">
        <f t="shared" si="31"/>
        <v>[1,2,3]</v>
      </c>
    </row>
    <row r="1934" spans="1:8">
      <c r="A1934">
        <v>44</v>
      </c>
      <c r="B1934" t="s">
        <v>1934</v>
      </c>
      <c r="C1934">
        <v>1</v>
      </c>
      <c r="D1934">
        <v>1</v>
      </c>
      <c r="H1934" t="str">
        <f t="shared" si="31"/>
        <v>[1]</v>
      </c>
    </row>
    <row r="1935" spans="1:8">
      <c r="A1935">
        <v>44</v>
      </c>
      <c r="B1935" t="s">
        <v>1935</v>
      </c>
      <c r="C1935">
        <v>1</v>
      </c>
      <c r="D1935">
        <v>2</v>
      </c>
      <c r="H1935" t="str">
        <f t="shared" si="31"/>
        <v>[2]</v>
      </c>
    </row>
    <row r="1936" spans="1:8">
      <c r="A1936">
        <v>44</v>
      </c>
      <c r="B1936" t="s">
        <v>1936</v>
      </c>
      <c r="C1936">
        <v>1</v>
      </c>
      <c r="D1936">
        <v>1</v>
      </c>
      <c r="H1936" t="str">
        <f t="shared" si="31"/>
        <v>[1]</v>
      </c>
    </row>
    <row r="1937" spans="1:8">
      <c r="A1937">
        <v>44</v>
      </c>
      <c r="B1937" t="s">
        <v>1937</v>
      </c>
      <c r="C1937">
        <v>1</v>
      </c>
      <c r="D1937">
        <v>2</v>
      </c>
      <c r="H1937" t="str">
        <f t="shared" si="31"/>
        <v>[2]</v>
      </c>
    </row>
    <row r="1938" spans="1:8">
      <c r="A1938">
        <v>44</v>
      </c>
      <c r="B1938" t="s">
        <v>1938</v>
      </c>
      <c r="C1938">
        <v>3</v>
      </c>
      <c r="D1938">
        <v>1</v>
      </c>
      <c r="E1938">
        <v>2</v>
      </c>
      <c r="F1938">
        <v>3</v>
      </c>
      <c r="H1938" t="str">
        <f t="shared" si="31"/>
        <v>[1,2,3]</v>
      </c>
    </row>
    <row r="1939" spans="1:8">
      <c r="A1939">
        <v>44</v>
      </c>
      <c r="B1939" t="s">
        <v>1939</v>
      </c>
      <c r="C1939">
        <v>1</v>
      </c>
      <c r="D1939">
        <v>3</v>
      </c>
      <c r="H1939" t="str">
        <f t="shared" si="31"/>
        <v>[3]</v>
      </c>
    </row>
    <row r="1940" spans="1:8">
      <c r="A1940">
        <v>44</v>
      </c>
      <c r="B1940" t="s">
        <v>1940</v>
      </c>
      <c r="C1940">
        <v>1</v>
      </c>
      <c r="D1940">
        <v>2</v>
      </c>
      <c r="H1940" t="str">
        <f t="shared" si="31"/>
        <v>[2]</v>
      </c>
    </row>
    <row r="1941" spans="1:8">
      <c r="A1941">
        <v>44</v>
      </c>
      <c r="B1941" t="s">
        <v>1941</v>
      </c>
      <c r="C1941">
        <v>3</v>
      </c>
      <c r="D1941">
        <v>1</v>
      </c>
      <c r="E1941">
        <v>2</v>
      </c>
      <c r="F1941">
        <v>3</v>
      </c>
      <c r="H1941" t="str">
        <f t="shared" si="31"/>
        <v>[1,2,3]</v>
      </c>
    </row>
    <row r="1942" spans="1:8">
      <c r="A1942">
        <v>44</v>
      </c>
      <c r="B1942" t="s">
        <v>1942</v>
      </c>
      <c r="C1942">
        <v>1</v>
      </c>
      <c r="D1942">
        <v>2</v>
      </c>
      <c r="H1942" t="str">
        <f t="shared" si="31"/>
        <v>[2]</v>
      </c>
    </row>
    <row r="1943" spans="1:8">
      <c r="A1943">
        <v>44</v>
      </c>
      <c r="B1943" t="s">
        <v>1943</v>
      </c>
      <c r="C1943">
        <v>1</v>
      </c>
      <c r="D1943">
        <v>2</v>
      </c>
      <c r="H1943" t="str">
        <f t="shared" si="31"/>
        <v>[2]</v>
      </c>
    </row>
    <row r="1944" spans="1:8">
      <c r="A1944">
        <v>44</v>
      </c>
      <c r="B1944" t="s">
        <v>1944</v>
      </c>
      <c r="C1944">
        <v>1</v>
      </c>
      <c r="D1944">
        <v>2</v>
      </c>
      <c r="H1944" t="str">
        <f t="shared" si="31"/>
        <v>[2]</v>
      </c>
    </row>
    <row r="1945" spans="1:8">
      <c r="A1945">
        <v>44</v>
      </c>
      <c r="B1945" t="s">
        <v>1945</v>
      </c>
      <c r="C1945">
        <v>1</v>
      </c>
      <c r="D1945">
        <v>3</v>
      </c>
      <c r="H1945" t="str">
        <f t="shared" si="31"/>
        <v>[3]</v>
      </c>
    </row>
    <row r="1946" spans="1:8">
      <c r="A1946">
        <v>44</v>
      </c>
      <c r="B1946" t="s">
        <v>1946</v>
      </c>
      <c r="C1946">
        <v>1</v>
      </c>
      <c r="D1946">
        <v>1</v>
      </c>
      <c r="H1946" t="str">
        <f t="shared" si="31"/>
        <v>[1]</v>
      </c>
    </row>
    <row r="1947" spans="1:8">
      <c r="A1947">
        <v>44</v>
      </c>
      <c r="B1947" t="s">
        <v>1947</v>
      </c>
      <c r="C1947">
        <v>1</v>
      </c>
      <c r="D1947">
        <v>3</v>
      </c>
      <c r="H1947" t="str">
        <f t="shared" si="31"/>
        <v>[3]</v>
      </c>
    </row>
    <row r="1948" spans="1:8">
      <c r="A1948">
        <v>44</v>
      </c>
      <c r="B1948" t="s">
        <v>1948</v>
      </c>
      <c r="C1948">
        <v>1</v>
      </c>
      <c r="D1948">
        <v>2</v>
      </c>
      <c r="H1948" t="str">
        <f t="shared" si="31"/>
        <v>[2]</v>
      </c>
    </row>
    <row r="1949" spans="1:8">
      <c r="A1949">
        <v>45</v>
      </c>
      <c r="B1949" t="s">
        <v>1949</v>
      </c>
      <c r="C1949">
        <v>1</v>
      </c>
      <c r="D1949">
        <v>2</v>
      </c>
      <c r="H1949" t="str">
        <f t="shared" si="31"/>
        <v>[2]</v>
      </c>
    </row>
    <row r="1950" spans="1:8">
      <c r="A1950">
        <v>45</v>
      </c>
      <c r="B1950" t="s">
        <v>1950</v>
      </c>
      <c r="C1950">
        <v>1</v>
      </c>
      <c r="D1950">
        <v>2</v>
      </c>
      <c r="H1950" t="str">
        <f t="shared" si="31"/>
        <v>[2]</v>
      </c>
    </row>
    <row r="1951" spans="1:8">
      <c r="A1951">
        <v>45</v>
      </c>
      <c r="B1951" t="s">
        <v>1951</v>
      </c>
      <c r="C1951">
        <v>1</v>
      </c>
      <c r="D1951">
        <v>2</v>
      </c>
      <c r="H1951" t="str">
        <f t="shared" si="31"/>
        <v>[2]</v>
      </c>
    </row>
    <row r="1952" spans="1:8">
      <c r="A1952">
        <v>45</v>
      </c>
      <c r="B1952" t="s">
        <v>1952</v>
      </c>
      <c r="C1952">
        <v>1</v>
      </c>
      <c r="D1952">
        <v>3</v>
      </c>
      <c r="H1952" t="str">
        <f t="shared" si="31"/>
        <v>[3]</v>
      </c>
    </row>
    <row r="1953" spans="1:8">
      <c r="A1953">
        <v>45</v>
      </c>
      <c r="B1953" t="s">
        <v>1953</v>
      </c>
      <c r="C1953">
        <v>1</v>
      </c>
      <c r="D1953">
        <v>3</v>
      </c>
      <c r="H1953" t="str">
        <f t="shared" si="31"/>
        <v>[3]</v>
      </c>
    </row>
    <row r="1954" spans="1:8">
      <c r="A1954">
        <v>45</v>
      </c>
      <c r="B1954" t="s">
        <v>1954</v>
      </c>
      <c r="C1954">
        <v>1</v>
      </c>
      <c r="D1954">
        <v>3</v>
      </c>
      <c r="H1954" t="str">
        <f t="shared" si="31"/>
        <v>[3]</v>
      </c>
    </row>
    <row r="1955" spans="1:8">
      <c r="A1955">
        <v>45</v>
      </c>
      <c r="B1955" t="s">
        <v>1955</v>
      </c>
      <c r="C1955">
        <v>1</v>
      </c>
      <c r="D1955">
        <v>2</v>
      </c>
      <c r="H1955" t="str">
        <f t="shared" si="31"/>
        <v>[2]</v>
      </c>
    </row>
    <row r="1956" spans="1:8">
      <c r="A1956">
        <v>45</v>
      </c>
      <c r="B1956" t="s">
        <v>1956</v>
      </c>
      <c r="C1956">
        <v>1</v>
      </c>
      <c r="D1956">
        <v>1</v>
      </c>
      <c r="H1956" t="str">
        <f t="shared" si="31"/>
        <v>[1]</v>
      </c>
    </row>
    <row r="1957" spans="1:8">
      <c r="A1957">
        <v>45</v>
      </c>
      <c r="B1957" t="s">
        <v>1957</v>
      </c>
      <c r="C1957">
        <v>1</v>
      </c>
      <c r="D1957">
        <v>1</v>
      </c>
      <c r="H1957" t="str">
        <f t="shared" si="31"/>
        <v>[1]</v>
      </c>
    </row>
    <row r="1958" spans="1:8">
      <c r="A1958">
        <v>45</v>
      </c>
      <c r="B1958" t="s">
        <v>1958</v>
      </c>
      <c r="C1958">
        <v>1</v>
      </c>
      <c r="D1958">
        <v>1</v>
      </c>
      <c r="H1958" t="str">
        <f t="shared" si="31"/>
        <v>[1]</v>
      </c>
    </row>
    <row r="1959" spans="1:8">
      <c r="A1959">
        <v>45</v>
      </c>
      <c r="B1959" t="s">
        <v>1959</v>
      </c>
      <c r="C1959">
        <v>1</v>
      </c>
      <c r="D1959">
        <v>1</v>
      </c>
      <c r="H1959" t="str">
        <f t="shared" si="31"/>
        <v>[1]</v>
      </c>
    </row>
    <row r="1960" spans="1:8">
      <c r="A1960">
        <v>45</v>
      </c>
      <c r="B1960" t="s">
        <v>1960</v>
      </c>
      <c r="C1960">
        <v>1</v>
      </c>
      <c r="D1960">
        <v>2</v>
      </c>
      <c r="H1960" t="str">
        <f t="shared" si="31"/>
        <v>[2]</v>
      </c>
    </row>
    <row r="1961" spans="1:8">
      <c r="A1961">
        <v>45</v>
      </c>
      <c r="B1961" t="s">
        <v>1961</v>
      </c>
      <c r="C1961">
        <v>1</v>
      </c>
      <c r="D1961">
        <v>1</v>
      </c>
      <c r="H1961" t="str">
        <f t="shared" si="31"/>
        <v>[1]</v>
      </c>
    </row>
    <row r="1962" spans="1:8">
      <c r="A1962">
        <v>45</v>
      </c>
      <c r="B1962" t="s">
        <v>1962</v>
      </c>
      <c r="C1962">
        <v>1</v>
      </c>
      <c r="D1962">
        <v>1</v>
      </c>
      <c r="H1962" t="str">
        <f t="shared" si="31"/>
        <v>[1]</v>
      </c>
    </row>
    <row r="1963" spans="1:8">
      <c r="A1963">
        <v>45</v>
      </c>
      <c r="B1963" t="s">
        <v>1963</v>
      </c>
      <c r="C1963">
        <v>1</v>
      </c>
      <c r="D1963">
        <v>3</v>
      </c>
      <c r="H1963" t="str">
        <f t="shared" si="31"/>
        <v>[3]</v>
      </c>
    </row>
    <row r="1964" spans="1:8">
      <c r="A1964">
        <v>45</v>
      </c>
      <c r="B1964" t="s">
        <v>1964</v>
      </c>
      <c r="C1964">
        <v>1</v>
      </c>
      <c r="D1964">
        <v>1</v>
      </c>
      <c r="H1964" t="str">
        <f t="shared" si="31"/>
        <v>[1]</v>
      </c>
    </row>
    <row r="1965" spans="1:8">
      <c r="A1965">
        <v>45</v>
      </c>
      <c r="B1965" t="s">
        <v>1965</v>
      </c>
      <c r="C1965">
        <v>1</v>
      </c>
      <c r="D1965">
        <v>3</v>
      </c>
      <c r="H1965" t="str">
        <f t="shared" si="31"/>
        <v>[3]</v>
      </c>
    </row>
    <row r="1966" spans="1:8">
      <c r="A1966">
        <v>45</v>
      </c>
      <c r="B1966" t="s">
        <v>1966</v>
      </c>
      <c r="C1966">
        <v>1</v>
      </c>
      <c r="D1966">
        <v>1</v>
      </c>
      <c r="H1966" t="str">
        <f t="shared" si="31"/>
        <v>[1]</v>
      </c>
    </row>
    <row r="1967" spans="1:8">
      <c r="A1967">
        <v>45</v>
      </c>
      <c r="B1967" t="s">
        <v>1967</v>
      </c>
      <c r="C1967">
        <v>1</v>
      </c>
      <c r="D1967">
        <v>1</v>
      </c>
      <c r="H1967" t="str">
        <f t="shared" si="31"/>
        <v>[1]</v>
      </c>
    </row>
    <row r="1968" spans="1:8">
      <c r="A1968">
        <v>45</v>
      </c>
      <c r="B1968" t="s">
        <v>1968</v>
      </c>
      <c r="C1968">
        <v>1</v>
      </c>
      <c r="D1968">
        <v>1</v>
      </c>
      <c r="H1968" t="str">
        <f t="shared" si="31"/>
        <v>[1]</v>
      </c>
    </row>
    <row r="1969" spans="1:8">
      <c r="A1969">
        <v>45</v>
      </c>
      <c r="B1969" t="s">
        <v>1969</v>
      </c>
      <c r="C1969">
        <v>1</v>
      </c>
      <c r="D1969">
        <v>1</v>
      </c>
      <c r="H1969" t="str">
        <f t="shared" si="31"/>
        <v>[1]</v>
      </c>
    </row>
    <row r="1970" spans="1:8">
      <c r="A1970">
        <v>45</v>
      </c>
      <c r="B1970" t="s">
        <v>1970</v>
      </c>
      <c r="C1970">
        <v>1</v>
      </c>
      <c r="D1970">
        <v>1</v>
      </c>
      <c r="H1970" t="str">
        <f t="shared" si="31"/>
        <v>[1]</v>
      </c>
    </row>
    <row r="1971" spans="1:8">
      <c r="A1971">
        <v>45</v>
      </c>
      <c r="B1971" t="s">
        <v>1971</v>
      </c>
      <c r="C1971">
        <v>3</v>
      </c>
      <c r="D1971">
        <v>1</v>
      </c>
      <c r="E1971">
        <v>2</v>
      </c>
      <c r="F1971">
        <v>3</v>
      </c>
      <c r="H1971" t="str">
        <f t="shared" si="31"/>
        <v>[1,2,3]</v>
      </c>
    </row>
    <row r="1972" spans="1:8">
      <c r="A1972">
        <v>45</v>
      </c>
      <c r="B1972" t="s">
        <v>1972</v>
      </c>
      <c r="C1972">
        <v>1</v>
      </c>
      <c r="D1972">
        <v>1</v>
      </c>
      <c r="H1972" t="str">
        <f t="shared" si="31"/>
        <v>[1]</v>
      </c>
    </row>
    <row r="1973" spans="1:8">
      <c r="A1973">
        <v>45</v>
      </c>
      <c r="B1973" t="s">
        <v>1973</v>
      </c>
      <c r="C1973">
        <v>1</v>
      </c>
      <c r="D1973">
        <v>1</v>
      </c>
      <c r="H1973" t="str">
        <f t="shared" si="31"/>
        <v>[1]</v>
      </c>
    </row>
    <row r="1974" spans="1:8">
      <c r="A1974">
        <v>45</v>
      </c>
      <c r="B1974" t="s">
        <v>1974</v>
      </c>
      <c r="C1974">
        <v>1</v>
      </c>
      <c r="D1974">
        <v>2</v>
      </c>
      <c r="H1974" t="str">
        <f t="shared" si="31"/>
        <v>[2]</v>
      </c>
    </row>
    <row r="1975" spans="1:8">
      <c r="A1975">
        <v>45</v>
      </c>
      <c r="B1975" t="s">
        <v>1975</v>
      </c>
      <c r="C1975">
        <v>1</v>
      </c>
      <c r="D1975">
        <v>2</v>
      </c>
      <c r="H1975" t="str">
        <f t="shared" si="31"/>
        <v>[2]</v>
      </c>
    </row>
    <row r="1976" spans="1:8">
      <c r="A1976">
        <v>45</v>
      </c>
      <c r="B1976" t="s">
        <v>1976</v>
      </c>
      <c r="C1976">
        <v>1</v>
      </c>
      <c r="D1976">
        <v>1</v>
      </c>
      <c r="H1976" t="str">
        <f t="shared" si="31"/>
        <v>[1]</v>
      </c>
    </row>
    <row r="1977" spans="1:8">
      <c r="A1977">
        <v>45</v>
      </c>
      <c r="B1977" t="s">
        <v>1977</v>
      </c>
      <c r="C1977">
        <v>1</v>
      </c>
      <c r="D1977">
        <v>1</v>
      </c>
      <c r="H1977" t="str">
        <f t="shared" si="31"/>
        <v>[1]</v>
      </c>
    </row>
    <row r="1978" spans="1:8">
      <c r="A1978">
        <v>45</v>
      </c>
      <c r="B1978" t="s">
        <v>1978</v>
      </c>
      <c r="C1978">
        <v>1</v>
      </c>
      <c r="D1978">
        <v>3</v>
      </c>
      <c r="H1978" t="str">
        <f t="shared" si="31"/>
        <v>[3]</v>
      </c>
    </row>
    <row r="1979" spans="1:8">
      <c r="A1979">
        <v>46</v>
      </c>
      <c r="B1979" t="s">
        <v>1979</v>
      </c>
      <c r="C1979">
        <v>1</v>
      </c>
      <c r="D1979">
        <v>2</v>
      </c>
      <c r="H1979" t="str">
        <f t="shared" si="31"/>
        <v>[2]</v>
      </c>
    </row>
    <row r="1980" spans="1:8">
      <c r="A1980">
        <v>46</v>
      </c>
      <c r="B1980" t="s">
        <v>1980</v>
      </c>
      <c r="C1980">
        <v>1</v>
      </c>
      <c r="D1980">
        <v>2</v>
      </c>
      <c r="H1980" t="str">
        <f t="shared" si="31"/>
        <v>[2]</v>
      </c>
    </row>
    <row r="1981" spans="1:8">
      <c r="A1981">
        <v>46</v>
      </c>
      <c r="B1981" t="s">
        <v>1981</v>
      </c>
      <c r="C1981">
        <v>1</v>
      </c>
      <c r="D1981">
        <v>2</v>
      </c>
      <c r="H1981" t="str">
        <f t="shared" si="31"/>
        <v>[2]</v>
      </c>
    </row>
    <row r="1982" spans="1:8">
      <c r="A1982">
        <v>46</v>
      </c>
      <c r="B1982" t="s">
        <v>1982</v>
      </c>
      <c r="C1982">
        <v>1</v>
      </c>
      <c r="D1982">
        <v>2</v>
      </c>
      <c r="H1982" t="str">
        <f t="shared" si="31"/>
        <v>[2]</v>
      </c>
    </row>
    <row r="1983" spans="1:8">
      <c r="A1983">
        <v>46</v>
      </c>
      <c r="B1983" t="s">
        <v>1983</v>
      </c>
      <c r="C1983">
        <v>1</v>
      </c>
      <c r="D1983">
        <v>2</v>
      </c>
      <c r="H1983" t="str">
        <f t="shared" si="31"/>
        <v>[2]</v>
      </c>
    </row>
    <row r="1984" spans="1:8">
      <c r="A1984">
        <v>46</v>
      </c>
      <c r="B1984" t="s">
        <v>1984</v>
      </c>
      <c r="C1984">
        <v>1</v>
      </c>
      <c r="D1984">
        <v>2</v>
      </c>
      <c r="H1984" t="str">
        <f t="shared" si="31"/>
        <v>[2]</v>
      </c>
    </row>
    <row r="1985" spans="1:8">
      <c r="A1985">
        <v>46</v>
      </c>
      <c r="B1985" t="s">
        <v>1985</v>
      </c>
      <c r="C1985">
        <v>1</v>
      </c>
      <c r="D1985">
        <v>2</v>
      </c>
      <c r="H1985" t="str">
        <f t="shared" si="31"/>
        <v>[2]</v>
      </c>
    </row>
    <row r="1986" spans="1:8">
      <c r="A1986">
        <v>46</v>
      </c>
      <c r="B1986" t="s">
        <v>1986</v>
      </c>
      <c r="C1986">
        <v>1</v>
      </c>
      <c r="D1986">
        <v>2</v>
      </c>
      <c r="H1986" t="str">
        <f t="shared" si="31"/>
        <v>[2]</v>
      </c>
    </row>
    <row r="1987" spans="1:8">
      <c r="A1987">
        <v>46</v>
      </c>
      <c r="B1987" t="s">
        <v>1987</v>
      </c>
      <c r="C1987">
        <v>1</v>
      </c>
      <c r="D1987">
        <v>2</v>
      </c>
      <c r="H1987" t="str">
        <f t="shared" ref="H1987:H2050" si="32">IF(ISBLANK(E1987),_xlfn.CONCAT("[",D1987,"]"),IF(ISBLANK(F1987),_xlfn.CONCAT("[",D1987,",",E1987,"]"),_xlfn.CONCAT("[",D1987,",",E1987,",",F1987,"]")))</f>
        <v>[2]</v>
      </c>
    </row>
    <row r="1988" spans="1:8">
      <c r="A1988">
        <v>46</v>
      </c>
      <c r="B1988" t="s">
        <v>1988</v>
      </c>
      <c r="C1988">
        <v>1</v>
      </c>
      <c r="D1988">
        <v>2</v>
      </c>
      <c r="H1988" t="str">
        <f t="shared" si="32"/>
        <v>[2]</v>
      </c>
    </row>
    <row r="1989" spans="1:8">
      <c r="A1989">
        <v>46</v>
      </c>
      <c r="B1989" t="s">
        <v>1989</v>
      </c>
      <c r="C1989">
        <v>1</v>
      </c>
      <c r="D1989">
        <v>2</v>
      </c>
      <c r="H1989" t="str">
        <f t="shared" si="32"/>
        <v>[2]</v>
      </c>
    </row>
    <row r="1990" spans="1:8">
      <c r="A1990">
        <v>46</v>
      </c>
      <c r="B1990" t="s">
        <v>1990</v>
      </c>
      <c r="C1990">
        <v>1</v>
      </c>
      <c r="D1990">
        <v>2</v>
      </c>
      <c r="H1990" t="str">
        <f t="shared" si="32"/>
        <v>[2]</v>
      </c>
    </row>
    <row r="1991" spans="1:8">
      <c r="A1991">
        <v>46</v>
      </c>
      <c r="B1991" t="s">
        <v>1991</v>
      </c>
      <c r="C1991">
        <v>1</v>
      </c>
      <c r="D1991">
        <v>2</v>
      </c>
      <c r="H1991" t="str">
        <f t="shared" si="32"/>
        <v>[2]</v>
      </c>
    </row>
    <row r="1992" spans="1:8">
      <c r="A1992">
        <v>46</v>
      </c>
      <c r="B1992" t="s">
        <v>1992</v>
      </c>
      <c r="C1992">
        <v>1</v>
      </c>
      <c r="D1992">
        <v>2</v>
      </c>
      <c r="H1992" t="str">
        <f t="shared" si="32"/>
        <v>[2]</v>
      </c>
    </row>
    <row r="1993" spans="1:8">
      <c r="A1993">
        <v>46</v>
      </c>
      <c r="B1993" t="s">
        <v>1993</v>
      </c>
      <c r="C1993">
        <v>1</v>
      </c>
      <c r="D1993">
        <v>2</v>
      </c>
      <c r="H1993" t="str">
        <f t="shared" si="32"/>
        <v>[2]</v>
      </c>
    </row>
    <row r="1994" spans="1:8">
      <c r="A1994">
        <v>46</v>
      </c>
      <c r="B1994" t="s">
        <v>1994</v>
      </c>
      <c r="C1994">
        <v>1</v>
      </c>
      <c r="D1994">
        <v>2</v>
      </c>
      <c r="H1994" t="str">
        <f t="shared" si="32"/>
        <v>[2]</v>
      </c>
    </row>
    <row r="1995" spans="1:8">
      <c r="A1995">
        <v>46</v>
      </c>
      <c r="B1995" t="s">
        <v>1995</v>
      </c>
      <c r="C1995">
        <v>1</v>
      </c>
      <c r="D1995">
        <v>2</v>
      </c>
      <c r="H1995" t="str">
        <f t="shared" si="32"/>
        <v>[2]</v>
      </c>
    </row>
    <row r="1996" spans="1:8">
      <c r="A1996">
        <v>46</v>
      </c>
      <c r="B1996" t="s">
        <v>1996</v>
      </c>
      <c r="C1996">
        <v>1</v>
      </c>
      <c r="D1996">
        <v>2</v>
      </c>
      <c r="H1996" t="str">
        <f t="shared" si="32"/>
        <v>[2]</v>
      </c>
    </row>
    <row r="1997" spans="1:8">
      <c r="A1997">
        <v>46</v>
      </c>
      <c r="B1997" t="s">
        <v>1997</v>
      </c>
      <c r="C1997">
        <v>1</v>
      </c>
      <c r="D1997">
        <v>2</v>
      </c>
      <c r="H1997" t="str">
        <f t="shared" si="32"/>
        <v>[2]</v>
      </c>
    </row>
    <row r="1998" spans="1:8">
      <c r="A1998">
        <v>46</v>
      </c>
      <c r="B1998" t="s">
        <v>1998</v>
      </c>
      <c r="C1998">
        <v>1</v>
      </c>
      <c r="D1998">
        <v>2</v>
      </c>
      <c r="H1998" t="str">
        <f t="shared" si="32"/>
        <v>[2]</v>
      </c>
    </row>
    <row r="1999" spans="1:8">
      <c r="A1999">
        <v>46</v>
      </c>
      <c r="B1999" t="s">
        <v>1999</v>
      </c>
      <c r="C1999">
        <v>1</v>
      </c>
      <c r="D1999">
        <v>2</v>
      </c>
      <c r="H1999" t="str">
        <f t="shared" si="32"/>
        <v>[2]</v>
      </c>
    </row>
    <row r="2000" spans="1:8">
      <c r="A2000">
        <v>46</v>
      </c>
      <c r="B2000" t="s">
        <v>2000</v>
      </c>
      <c r="C2000">
        <v>1</v>
      </c>
      <c r="D2000">
        <v>2</v>
      </c>
      <c r="H2000" t="str">
        <f t="shared" si="32"/>
        <v>[2]</v>
      </c>
    </row>
    <row r="2001" spans="1:8">
      <c r="A2001">
        <v>46</v>
      </c>
      <c r="B2001" t="s">
        <v>2001</v>
      </c>
      <c r="C2001">
        <v>1</v>
      </c>
      <c r="D2001">
        <v>2</v>
      </c>
      <c r="H2001" t="str">
        <f t="shared" si="32"/>
        <v>[2]</v>
      </c>
    </row>
    <row r="2002" spans="1:8">
      <c r="A2002">
        <v>46</v>
      </c>
      <c r="B2002" t="s">
        <v>2002</v>
      </c>
      <c r="C2002">
        <v>1</v>
      </c>
      <c r="D2002">
        <v>2</v>
      </c>
      <c r="H2002" t="str">
        <f t="shared" si="32"/>
        <v>[2]</v>
      </c>
    </row>
    <row r="2003" spans="1:8">
      <c r="A2003">
        <v>46</v>
      </c>
      <c r="B2003" t="s">
        <v>2003</v>
      </c>
      <c r="C2003">
        <v>1</v>
      </c>
      <c r="D2003">
        <v>2</v>
      </c>
      <c r="H2003" t="str">
        <f t="shared" si="32"/>
        <v>[2]</v>
      </c>
    </row>
    <row r="2004" spans="1:8">
      <c r="A2004">
        <v>46</v>
      </c>
      <c r="B2004" t="s">
        <v>2004</v>
      </c>
      <c r="C2004">
        <v>1</v>
      </c>
      <c r="D2004">
        <v>2</v>
      </c>
      <c r="H2004" t="str">
        <f t="shared" si="32"/>
        <v>[2]</v>
      </c>
    </row>
    <row r="2005" spans="1:8">
      <c r="A2005">
        <v>46</v>
      </c>
      <c r="B2005" t="s">
        <v>2005</v>
      </c>
      <c r="C2005">
        <v>1</v>
      </c>
      <c r="D2005">
        <v>2</v>
      </c>
      <c r="H2005" t="str">
        <f t="shared" si="32"/>
        <v>[2]</v>
      </c>
    </row>
    <row r="2006" spans="1:8">
      <c r="A2006">
        <v>46</v>
      </c>
      <c r="B2006" t="s">
        <v>2006</v>
      </c>
      <c r="C2006">
        <v>1</v>
      </c>
      <c r="D2006">
        <v>2</v>
      </c>
      <c r="H2006" t="str">
        <f t="shared" si="32"/>
        <v>[2]</v>
      </c>
    </row>
    <row r="2007" spans="1:8">
      <c r="A2007">
        <v>46</v>
      </c>
      <c r="B2007" t="s">
        <v>2007</v>
      </c>
      <c r="C2007">
        <v>1</v>
      </c>
      <c r="D2007">
        <v>2</v>
      </c>
      <c r="H2007" t="str">
        <f t="shared" si="32"/>
        <v>[2]</v>
      </c>
    </row>
    <row r="2008" spans="1:8">
      <c r="A2008">
        <v>46</v>
      </c>
      <c r="B2008" t="s">
        <v>2008</v>
      </c>
      <c r="C2008">
        <v>1</v>
      </c>
      <c r="D2008">
        <v>2</v>
      </c>
      <c r="H2008" t="str">
        <f t="shared" si="32"/>
        <v>[2]</v>
      </c>
    </row>
    <row r="2009" spans="1:8">
      <c r="A2009">
        <v>47</v>
      </c>
      <c r="B2009" t="s">
        <v>2009</v>
      </c>
      <c r="C2009">
        <v>1</v>
      </c>
      <c r="D2009">
        <v>2</v>
      </c>
      <c r="H2009" t="str">
        <f t="shared" si="32"/>
        <v>[2]</v>
      </c>
    </row>
    <row r="2010" spans="1:8">
      <c r="A2010">
        <v>47</v>
      </c>
      <c r="B2010" t="s">
        <v>2010</v>
      </c>
      <c r="C2010">
        <v>1</v>
      </c>
      <c r="D2010">
        <v>2</v>
      </c>
      <c r="H2010" t="str">
        <f t="shared" si="32"/>
        <v>[2]</v>
      </c>
    </row>
    <row r="2011" spans="1:8">
      <c r="A2011">
        <v>47</v>
      </c>
      <c r="B2011" t="s">
        <v>2011</v>
      </c>
      <c r="C2011">
        <v>1</v>
      </c>
      <c r="D2011">
        <v>2</v>
      </c>
      <c r="H2011" t="str">
        <f t="shared" si="32"/>
        <v>[2]</v>
      </c>
    </row>
    <row r="2012" spans="1:8">
      <c r="A2012">
        <v>47</v>
      </c>
      <c r="B2012" t="s">
        <v>2012</v>
      </c>
      <c r="C2012">
        <v>1</v>
      </c>
      <c r="D2012">
        <v>2</v>
      </c>
      <c r="H2012" t="str">
        <f t="shared" si="32"/>
        <v>[2]</v>
      </c>
    </row>
    <row r="2013" spans="1:8">
      <c r="A2013">
        <v>47</v>
      </c>
      <c r="B2013" t="s">
        <v>2013</v>
      </c>
      <c r="C2013">
        <v>1</v>
      </c>
      <c r="D2013">
        <v>1</v>
      </c>
      <c r="H2013" t="str">
        <f t="shared" si="32"/>
        <v>[1]</v>
      </c>
    </row>
    <row r="2014" spans="1:8">
      <c r="A2014">
        <v>47</v>
      </c>
      <c r="B2014" t="s">
        <v>2014</v>
      </c>
      <c r="C2014">
        <v>3</v>
      </c>
      <c r="D2014">
        <v>1</v>
      </c>
      <c r="E2014">
        <v>2</v>
      </c>
      <c r="F2014">
        <v>3</v>
      </c>
      <c r="H2014" t="str">
        <f t="shared" si="32"/>
        <v>[1,2,3]</v>
      </c>
    </row>
    <row r="2015" spans="1:8">
      <c r="A2015">
        <v>47</v>
      </c>
      <c r="B2015" t="s">
        <v>2015</v>
      </c>
      <c r="C2015">
        <v>1</v>
      </c>
      <c r="D2015">
        <v>1</v>
      </c>
      <c r="H2015" t="str">
        <f t="shared" si="32"/>
        <v>[1]</v>
      </c>
    </row>
    <row r="2016" spans="1:8">
      <c r="A2016">
        <v>47</v>
      </c>
      <c r="B2016" t="s">
        <v>2016</v>
      </c>
      <c r="C2016">
        <v>1</v>
      </c>
      <c r="D2016">
        <v>2</v>
      </c>
      <c r="H2016" t="str">
        <f t="shared" si="32"/>
        <v>[2]</v>
      </c>
    </row>
    <row r="2017" spans="1:8">
      <c r="A2017">
        <v>47</v>
      </c>
      <c r="B2017" t="s">
        <v>2017</v>
      </c>
      <c r="C2017">
        <v>1</v>
      </c>
      <c r="D2017">
        <v>2</v>
      </c>
      <c r="H2017" t="str">
        <f t="shared" si="32"/>
        <v>[2]</v>
      </c>
    </row>
    <row r="2018" spans="1:8">
      <c r="A2018">
        <v>47</v>
      </c>
      <c r="B2018" t="s">
        <v>2018</v>
      </c>
      <c r="C2018">
        <v>1</v>
      </c>
      <c r="D2018">
        <v>1</v>
      </c>
      <c r="H2018" t="str">
        <f t="shared" si="32"/>
        <v>[1]</v>
      </c>
    </row>
    <row r="2019" spans="1:8">
      <c r="A2019">
        <v>47</v>
      </c>
      <c r="B2019" t="s">
        <v>2019</v>
      </c>
      <c r="C2019">
        <v>1</v>
      </c>
      <c r="D2019">
        <v>2</v>
      </c>
      <c r="H2019" t="str">
        <f t="shared" si="32"/>
        <v>[2]</v>
      </c>
    </row>
    <row r="2020" spans="1:8">
      <c r="A2020">
        <v>47</v>
      </c>
      <c r="B2020" t="s">
        <v>2020</v>
      </c>
      <c r="C2020">
        <v>1</v>
      </c>
      <c r="D2020">
        <v>1</v>
      </c>
      <c r="H2020" t="str">
        <f t="shared" si="32"/>
        <v>[1]</v>
      </c>
    </row>
    <row r="2021" spans="1:8">
      <c r="A2021">
        <v>47</v>
      </c>
      <c r="B2021" t="s">
        <v>2021</v>
      </c>
      <c r="C2021">
        <v>3</v>
      </c>
      <c r="D2021">
        <v>1</v>
      </c>
      <c r="E2021">
        <v>2</v>
      </c>
      <c r="F2021">
        <v>3</v>
      </c>
      <c r="H2021" t="str">
        <f t="shared" si="32"/>
        <v>[1,2,3]</v>
      </c>
    </row>
    <row r="2022" spans="1:8">
      <c r="A2022">
        <v>47</v>
      </c>
      <c r="B2022" t="s">
        <v>2022</v>
      </c>
      <c r="C2022">
        <v>3</v>
      </c>
      <c r="D2022">
        <v>1</v>
      </c>
      <c r="E2022">
        <v>2</v>
      </c>
      <c r="F2022">
        <v>3</v>
      </c>
      <c r="H2022" t="str">
        <f t="shared" si="32"/>
        <v>[1,2,3]</v>
      </c>
    </row>
    <row r="2023" spans="1:8">
      <c r="A2023">
        <v>47</v>
      </c>
      <c r="B2023" t="s">
        <v>2023</v>
      </c>
      <c r="C2023">
        <v>1</v>
      </c>
      <c r="D2023">
        <v>1</v>
      </c>
      <c r="H2023" t="str">
        <f t="shared" si="32"/>
        <v>[1]</v>
      </c>
    </row>
    <row r="2024" spans="1:8">
      <c r="A2024">
        <v>47</v>
      </c>
      <c r="B2024" t="s">
        <v>2024</v>
      </c>
      <c r="C2024">
        <v>1</v>
      </c>
      <c r="D2024">
        <v>1</v>
      </c>
      <c r="H2024" t="str">
        <f t="shared" si="32"/>
        <v>[1]</v>
      </c>
    </row>
    <row r="2025" spans="1:8">
      <c r="A2025">
        <v>47</v>
      </c>
      <c r="B2025" t="s">
        <v>2025</v>
      </c>
      <c r="C2025">
        <v>1</v>
      </c>
      <c r="D2025">
        <v>2</v>
      </c>
      <c r="H2025" t="str">
        <f t="shared" si="32"/>
        <v>[2]</v>
      </c>
    </row>
    <row r="2026" spans="1:8">
      <c r="A2026">
        <v>47</v>
      </c>
      <c r="B2026" t="s">
        <v>2026</v>
      </c>
      <c r="C2026">
        <v>1</v>
      </c>
      <c r="D2026">
        <v>2</v>
      </c>
      <c r="H2026" t="str">
        <f t="shared" si="32"/>
        <v>[2]</v>
      </c>
    </row>
    <row r="2027" spans="1:8">
      <c r="A2027">
        <v>47</v>
      </c>
      <c r="B2027" t="s">
        <v>2027</v>
      </c>
      <c r="C2027">
        <v>1</v>
      </c>
      <c r="D2027">
        <v>1</v>
      </c>
      <c r="H2027" t="str">
        <f t="shared" si="32"/>
        <v>[1]</v>
      </c>
    </row>
    <row r="2028" spans="1:8">
      <c r="A2028">
        <v>47</v>
      </c>
      <c r="B2028" t="s">
        <v>2028</v>
      </c>
      <c r="C2028">
        <v>1</v>
      </c>
      <c r="D2028">
        <v>2</v>
      </c>
      <c r="H2028" t="str">
        <f t="shared" si="32"/>
        <v>[2]</v>
      </c>
    </row>
    <row r="2029" spans="1:8">
      <c r="A2029">
        <v>47</v>
      </c>
      <c r="B2029" t="s">
        <v>2029</v>
      </c>
      <c r="C2029">
        <v>1</v>
      </c>
      <c r="D2029">
        <v>2</v>
      </c>
      <c r="H2029" t="str">
        <f t="shared" si="32"/>
        <v>[2]</v>
      </c>
    </row>
    <row r="2030" spans="1:8">
      <c r="A2030">
        <v>47</v>
      </c>
      <c r="B2030" t="s">
        <v>2030</v>
      </c>
      <c r="C2030">
        <v>1</v>
      </c>
      <c r="D2030">
        <v>2</v>
      </c>
      <c r="H2030" t="str">
        <f t="shared" si="32"/>
        <v>[2]</v>
      </c>
    </row>
    <row r="2031" spans="1:8">
      <c r="A2031">
        <v>48</v>
      </c>
      <c r="B2031" t="s">
        <v>2031</v>
      </c>
      <c r="C2031">
        <v>1</v>
      </c>
      <c r="D2031">
        <v>1</v>
      </c>
      <c r="H2031" t="str">
        <f t="shared" si="32"/>
        <v>[1]</v>
      </c>
    </row>
    <row r="2032" spans="1:8">
      <c r="A2032">
        <v>48</v>
      </c>
      <c r="B2032" t="s">
        <v>2032</v>
      </c>
      <c r="C2032">
        <v>1</v>
      </c>
      <c r="D2032">
        <v>1</v>
      </c>
      <c r="H2032" t="str">
        <f t="shared" si="32"/>
        <v>[1]</v>
      </c>
    </row>
    <row r="2033" spans="1:8">
      <c r="A2033">
        <v>48</v>
      </c>
      <c r="B2033" t="s">
        <v>2033</v>
      </c>
      <c r="C2033">
        <v>1</v>
      </c>
      <c r="D2033">
        <v>1</v>
      </c>
      <c r="H2033" t="str">
        <f t="shared" si="32"/>
        <v>[1]</v>
      </c>
    </row>
    <row r="2034" spans="1:8">
      <c r="A2034">
        <v>48</v>
      </c>
      <c r="B2034" t="s">
        <v>2034</v>
      </c>
      <c r="C2034">
        <v>1</v>
      </c>
      <c r="D2034">
        <v>1</v>
      </c>
      <c r="H2034" t="str">
        <f t="shared" si="32"/>
        <v>[1]</v>
      </c>
    </row>
    <row r="2035" spans="1:8">
      <c r="A2035">
        <v>48</v>
      </c>
      <c r="B2035" t="s">
        <v>2035</v>
      </c>
      <c r="C2035">
        <v>1</v>
      </c>
      <c r="D2035">
        <v>1</v>
      </c>
      <c r="H2035" t="str">
        <f t="shared" si="32"/>
        <v>[1]</v>
      </c>
    </row>
    <row r="2036" spans="1:8">
      <c r="A2036">
        <v>48</v>
      </c>
      <c r="B2036" t="s">
        <v>2036</v>
      </c>
      <c r="C2036">
        <v>1</v>
      </c>
      <c r="D2036">
        <v>1</v>
      </c>
      <c r="H2036" t="str">
        <f t="shared" si="32"/>
        <v>[1]</v>
      </c>
    </row>
    <row r="2037" spans="1:8">
      <c r="A2037">
        <v>48</v>
      </c>
      <c r="B2037" t="s">
        <v>2037</v>
      </c>
      <c r="C2037">
        <v>1</v>
      </c>
      <c r="D2037">
        <v>1</v>
      </c>
      <c r="H2037" t="str">
        <f t="shared" si="32"/>
        <v>[1]</v>
      </c>
    </row>
    <row r="2038" spans="1:8">
      <c r="A2038">
        <v>48</v>
      </c>
      <c r="B2038" t="s">
        <v>2038</v>
      </c>
      <c r="C2038">
        <v>1</v>
      </c>
      <c r="D2038">
        <v>1</v>
      </c>
      <c r="H2038" t="str">
        <f t="shared" si="32"/>
        <v>[1]</v>
      </c>
    </row>
    <row r="2039" spans="1:8">
      <c r="A2039">
        <v>48</v>
      </c>
      <c r="B2039" t="s">
        <v>2039</v>
      </c>
      <c r="C2039">
        <v>1</v>
      </c>
      <c r="D2039">
        <v>1</v>
      </c>
      <c r="H2039" t="str">
        <f t="shared" si="32"/>
        <v>[1]</v>
      </c>
    </row>
    <row r="2040" spans="1:8">
      <c r="A2040">
        <v>48</v>
      </c>
      <c r="B2040" t="s">
        <v>2040</v>
      </c>
      <c r="C2040">
        <v>1</v>
      </c>
      <c r="D2040">
        <v>1</v>
      </c>
      <c r="H2040" t="str">
        <f t="shared" si="32"/>
        <v>[1]</v>
      </c>
    </row>
    <row r="2041" spans="1:8">
      <c r="A2041">
        <v>48</v>
      </c>
      <c r="B2041" t="s">
        <v>2041</v>
      </c>
      <c r="C2041">
        <v>1</v>
      </c>
      <c r="D2041">
        <v>1</v>
      </c>
      <c r="H2041" t="str">
        <f t="shared" si="32"/>
        <v>[1]</v>
      </c>
    </row>
    <row r="2042" spans="1:8">
      <c r="A2042">
        <v>48</v>
      </c>
      <c r="B2042" t="s">
        <v>2042</v>
      </c>
      <c r="C2042">
        <v>1</v>
      </c>
      <c r="D2042">
        <v>1</v>
      </c>
      <c r="H2042" t="str">
        <f t="shared" si="32"/>
        <v>[1]</v>
      </c>
    </row>
    <row r="2043" spans="1:8">
      <c r="A2043">
        <v>48</v>
      </c>
      <c r="B2043" t="s">
        <v>2043</v>
      </c>
      <c r="C2043">
        <v>1</v>
      </c>
      <c r="D2043">
        <v>1</v>
      </c>
      <c r="H2043" t="str">
        <f t="shared" si="32"/>
        <v>[1]</v>
      </c>
    </row>
    <row r="2044" spans="1:8">
      <c r="A2044">
        <v>48</v>
      </c>
      <c r="B2044" t="s">
        <v>2044</v>
      </c>
      <c r="C2044">
        <v>1</v>
      </c>
      <c r="D2044">
        <v>1</v>
      </c>
      <c r="H2044" t="str">
        <f t="shared" si="32"/>
        <v>[1]</v>
      </c>
    </row>
    <row r="2045" spans="1:8">
      <c r="A2045">
        <v>48</v>
      </c>
      <c r="B2045" t="s">
        <v>2045</v>
      </c>
      <c r="C2045">
        <v>1</v>
      </c>
      <c r="D2045">
        <v>1</v>
      </c>
      <c r="H2045" t="str">
        <f t="shared" si="32"/>
        <v>[1]</v>
      </c>
    </row>
    <row r="2046" spans="1:8">
      <c r="A2046">
        <v>48</v>
      </c>
      <c r="B2046" t="s">
        <v>2046</v>
      </c>
      <c r="C2046">
        <v>1</v>
      </c>
      <c r="D2046">
        <v>1</v>
      </c>
      <c r="H2046" t="str">
        <f t="shared" si="32"/>
        <v>[1]</v>
      </c>
    </row>
    <row r="2047" spans="1:8">
      <c r="A2047">
        <v>48</v>
      </c>
      <c r="B2047" t="s">
        <v>2047</v>
      </c>
      <c r="C2047">
        <v>1</v>
      </c>
      <c r="D2047">
        <v>1</v>
      </c>
      <c r="H2047" t="str">
        <f t="shared" si="32"/>
        <v>[1]</v>
      </c>
    </row>
    <row r="2048" spans="1:8">
      <c r="A2048">
        <v>48</v>
      </c>
      <c r="B2048" t="s">
        <v>2048</v>
      </c>
      <c r="C2048">
        <v>1</v>
      </c>
      <c r="D2048">
        <v>1</v>
      </c>
      <c r="H2048" t="str">
        <f t="shared" si="32"/>
        <v>[1]</v>
      </c>
    </row>
    <row r="2049" spans="1:8">
      <c r="A2049">
        <v>49</v>
      </c>
      <c r="B2049" t="s">
        <v>2049</v>
      </c>
      <c r="C2049">
        <v>1</v>
      </c>
      <c r="D2049">
        <v>3</v>
      </c>
      <c r="H2049" t="str">
        <f t="shared" si="32"/>
        <v>[3]</v>
      </c>
    </row>
    <row r="2050" spans="1:8">
      <c r="A2050">
        <v>49</v>
      </c>
      <c r="B2050" t="s">
        <v>2050</v>
      </c>
      <c r="C2050">
        <v>1</v>
      </c>
      <c r="D2050">
        <v>3</v>
      </c>
      <c r="H2050" t="str">
        <f t="shared" si="32"/>
        <v>[3]</v>
      </c>
    </row>
    <row r="2051" spans="1:8">
      <c r="A2051">
        <v>49</v>
      </c>
      <c r="B2051" t="s">
        <v>2051</v>
      </c>
      <c r="C2051">
        <v>1</v>
      </c>
      <c r="D2051">
        <v>3</v>
      </c>
      <c r="H2051" t="str">
        <f t="shared" ref="H2051:H2063" si="33">IF(ISBLANK(E2051),_xlfn.CONCAT("[",D2051,"]"),IF(ISBLANK(F2051),_xlfn.CONCAT("[",D2051,",",E2051,"]"),_xlfn.CONCAT("[",D2051,",",E2051,",",F2051,"]")))</f>
        <v>[3]</v>
      </c>
    </row>
    <row r="2052" spans="1:8">
      <c r="A2052">
        <v>49</v>
      </c>
      <c r="B2052" t="s">
        <v>2052</v>
      </c>
      <c r="C2052">
        <v>1</v>
      </c>
      <c r="D2052">
        <v>3</v>
      </c>
      <c r="H2052" t="str">
        <f t="shared" si="33"/>
        <v>[3]</v>
      </c>
    </row>
    <row r="2053" spans="1:8">
      <c r="A2053">
        <v>49</v>
      </c>
      <c r="B2053" t="s">
        <v>2053</v>
      </c>
      <c r="C2053">
        <v>1</v>
      </c>
      <c r="D2053">
        <v>3</v>
      </c>
      <c r="H2053" t="str">
        <f t="shared" si="33"/>
        <v>[3]</v>
      </c>
    </row>
    <row r="2054" spans="1:8">
      <c r="A2054">
        <v>49</v>
      </c>
      <c r="B2054" t="s">
        <v>2054</v>
      </c>
      <c r="C2054">
        <v>1</v>
      </c>
      <c r="D2054">
        <v>3</v>
      </c>
      <c r="H2054" t="str">
        <f t="shared" si="33"/>
        <v>[3]</v>
      </c>
    </row>
    <row r="2055" spans="1:8">
      <c r="A2055">
        <v>49</v>
      </c>
      <c r="B2055" t="s">
        <v>2055</v>
      </c>
      <c r="C2055">
        <v>1</v>
      </c>
      <c r="D2055">
        <v>3</v>
      </c>
      <c r="H2055" t="str">
        <f t="shared" si="33"/>
        <v>[3]</v>
      </c>
    </row>
    <row r="2056" spans="1:8">
      <c r="A2056">
        <v>49</v>
      </c>
      <c r="B2056" t="s">
        <v>2056</v>
      </c>
      <c r="C2056">
        <v>1</v>
      </c>
      <c r="D2056">
        <v>3</v>
      </c>
      <c r="H2056" t="str">
        <f t="shared" si="33"/>
        <v>[3]</v>
      </c>
    </row>
    <row r="2057" spans="1:8">
      <c r="A2057">
        <v>49</v>
      </c>
      <c r="B2057" t="s">
        <v>2057</v>
      </c>
      <c r="C2057">
        <v>1</v>
      </c>
      <c r="D2057">
        <v>3</v>
      </c>
      <c r="H2057" t="str">
        <f t="shared" si="33"/>
        <v>[3]</v>
      </c>
    </row>
    <row r="2058" spans="1:8">
      <c r="A2058">
        <v>49</v>
      </c>
      <c r="B2058" t="s">
        <v>2058</v>
      </c>
      <c r="C2058">
        <v>1</v>
      </c>
      <c r="D2058">
        <v>3</v>
      </c>
      <c r="H2058" t="str">
        <f t="shared" si="33"/>
        <v>[3]</v>
      </c>
    </row>
    <row r="2059" spans="1:8">
      <c r="A2059">
        <v>49</v>
      </c>
      <c r="B2059" t="s">
        <v>2059</v>
      </c>
      <c r="C2059">
        <v>1</v>
      </c>
      <c r="D2059">
        <v>3</v>
      </c>
      <c r="H2059" t="str">
        <f t="shared" si="33"/>
        <v>[3]</v>
      </c>
    </row>
    <row r="2060" spans="1:8">
      <c r="A2060">
        <v>49</v>
      </c>
      <c r="B2060" t="s">
        <v>2060</v>
      </c>
      <c r="C2060">
        <v>1</v>
      </c>
      <c r="D2060">
        <v>3</v>
      </c>
      <c r="H2060" t="str">
        <f t="shared" si="33"/>
        <v>[3]</v>
      </c>
    </row>
    <row r="2061" spans="1:8">
      <c r="A2061">
        <v>49</v>
      </c>
      <c r="B2061" t="s">
        <v>2061</v>
      </c>
      <c r="C2061">
        <v>1</v>
      </c>
      <c r="D2061">
        <v>3</v>
      </c>
      <c r="H2061" t="str">
        <f t="shared" si="33"/>
        <v>[3]</v>
      </c>
    </row>
    <row r="2062" spans="1:8">
      <c r="A2062">
        <v>49</v>
      </c>
      <c r="B2062" t="s">
        <v>2062</v>
      </c>
      <c r="C2062">
        <v>1</v>
      </c>
      <c r="D2062">
        <v>3</v>
      </c>
      <c r="H2062" t="str">
        <f t="shared" si="33"/>
        <v>[3]</v>
      </c>
    </row>
    <row r="2063" spans="1:8">
      <c r="A2063">
        <v>49</v>
      </c>
      <c r="B2063" t="s">
        <v>2063</v>
      </c>
      <c r="C2063">
        <v>1</v>
      </c>
      <c r="D2063">
        <v>3</v>
      </c>
      <c r="H2063" t="str">
        <f t="shared" si="33"/>
        <v>[3]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67B-E3E3-44D0-84C3-E5A20D8EB439}">
  <dimension ref="A1:I2063"/>
  <sheetViews>
    <sheetView workbookViewId="0">
      <selection activeCell="B11" sqref="B11"/>
    </sheetView>
  </sheetViews>
  <sheetFormatPr defaultColWidth="9.140625" defaultRowHeight="15"/>
  <cols>
    <col min="1" max="7" width="9.140625" style="1"/>
    <col min="8" max="8" width="10.5703125" style="1" bestFit="1" customWidth="1"/>
    <col min="9" max="19" width="9.140625" style="1"/>
    <col min="20" max="20" width="12.7109375" style="1" customWidth="1"/>
    <col min="21" max="21" width="7.5703125" style="1" customWidth="1"/>
    <col min="22" max="16384" width="9.140625" style="1"/>
  </cols>
  <sheetData>
    <row r="1" spans="1:9">
      <c r="A1" s="1" t="s">
        <v>2073</v>
      </c>
      <c r="B1" s="2" t="s">
        <v>2074</v>
      </c>
      <c r="C1" s="1" t="s">
        <v>2075</v>
      </c>
      <c r="D1" s="1" t="s">
        <v>2076</v>
      </c>
      <c r="E1" s="1" t="s">
        <v>2077</v>
      </c>
      <c r="F1" s="1" t="s">
        <v>2078</v>
      </c>
      <c r="G1" s="1" t="s">
        <v>2079</v>
      </c>
      <c r="H1" s="1" t="s">
        <v>2080</v>
      </c>
      <c r="I1" s="1" t="s">
        <v>2081</v>
      </c>
    </row>
    <row r="2" spans="1:9">
      <c r="A2" s="1">
        <v>1</v>
      </c>
      <c r="B2" s="1" t="s">
        <v>4122</v>
      </c>
      <c r="C2" s="1" t="s">
        <v>2068</v>
      </c>
      <c r="D2" s="1">
        <v>3</v>
      </c>
      <c r="E2" s="1" t="s">
        <v>2082</v>
      </c>
      <c r="F2" s="1">
        <v>-13.3</v>
      </c>
      <c r="G2" s="1">
        <v>0.9</v>
      </c>
      <c r="H2" s="1" t="s">
        <v>2085</v>
      </c>
      <c r="I2" s="1" t="s">
        <v>4121</v>
      </c>
    </row>
    <row r="3" spans="1:9">
      <c r="A3" s="1">
        <v>2</v>
      </c>
      <c r="B3" s="1" t="s">
        <v>4123</v>
      </c>
      <c r="C3" s="1" t="s">
        <v>2068</v>
      </c>
      <c r="D3" s="1">
        <v>3</v>
      </c>
      <c r="E3" s="1" t="s">
        <v>2082</v>
      </c>
      <c r="F3" s="1">
        <v>18.2</v>
      </c>
      <c r="G3" s="1">
        <v>0.9</v>
      </c>
      <c r="H3" s="1" t="s">
        <v>2086</v>
      </c>
      <c r="I3" s="1" t="s">
        <v>4121</v>
      </c>
    </row>
    <row r="4" spans="1:9">
      <c r="A4" s="1">
        <v>3</v>
      </c>
      <c r="B4" s="1" t="s">
        <v>4124</v>
      </c>
      <c r="C4" s="1" t="s">
        <v>2068</v>
      </c>
      <c r="D4" s="1">
        <v>3</v>
      </c>
      <c r="E4" s="1" t="s">
        <v>2082</v>
      </c>
      <c r="F4" s="1">
        <v>-9.3000000000000007</v>
      </c>
      <c r="G4" s="1">
        <v>0.9</v>
      </c>
      <c r="H4" s="1" t="s">
        <v>2087</v>
      </c>
      <c r="I4" s="1" t="s">
        <v>4121</v>
      </c>
    </row>
    <row r="5" spans="1:9">
      <c r="A5" s="1">
        <v>4</v>
      </c>
      <c r="B5" s="1" t="s">
        <v>4125</v>
      </c>
      <c r="C5" s="1" t="s">
        <v>2068</v>
      </c>
      <c r="D5" s="1">
        <v>3</v>
      </c>
      <c r="E5" s="1" t="s">
        <v>2082</v>
      </c>
      <c r="F5" s="1">
        <v>-1</v>
      </c>
      <c r="G5" s="1">
        <v>0.9</v>
      </c>
      <c r="H5" s="1" t="s">
        <v>2088</v>
      </c>
      <c r="I5" s="1" t="s">
        <v>4121</v>
      </c>
    </row>
    <row r="6" spans="1:9">
      <c r="A6" s="1">
        <v>5</v>
      </c>
      <c r="B6" s="1" t="s">
        <v>4126</v>
      </c>
      <c r="C6" s="1" t="s">
        <v>2068</v>
      </c>
      <c r="D6" s="1">
        <v>3</v>
      </c>
      <c r="E6" s="1" t="s">
        <v>2082</v>
      </c>
      <c r="F6" s="1">
        <v>-2.1</v>
      </c>
      <c r="G6" s="1">
        <v>0.9</v>
      </c>
      <c r="H6" s="1" t="s">
        <v>2089</v>
      </c>
      <c r="I6" s="1" t="s">
        <v>4121</v>
      </c>
    </row>
    <row r="7" spans="1:9">
      <c r="A7" s="1">
        <v>6</v>
      </c>
      <c r="B7" s="1" t="s">
        <v>4127</v>
      </c>
      <c r="C7" s="1" t="s">
        <v>2068</v>
      </c>
      <c r="D7" s="1">
        <v>3</v>
      </c>
      <c r="E7" s="1" t="s">
        <v>2082</v>
      </c>
      <c r="F7" s="1">
        <v>12.3</v>
      </c>
      <c r="G7" s="1">
        <v>0.9</v>
      </c>
      <c r="H7" s="1" t="s">
        <v>2090</v>
      </c>
      <c r="I7" s="1" t="s">
        <v>4121</v>
      </c>
    </row>
    <row r="8" spans="1:9">
      <c r="A8" s="1">
        <v>7</v>
      </c>
      <c r="B8" s="1" t="s">
        <v>4128</v>
      </c>
      <c r="C8" s="1" t="s">
        <v>2068</v>
      </c>
      <c r="D8" s="1">
        <v>3</v>
      </c>
      <c r="E8" s="1" t="s">
        <v>2082</v>
      </c>
      <c r="F8" s="1">
        <v>-2.2000000000000002</v>
      </c>
      <c r="G8" s="1">
        <v>0.9</v>
      </c>
      <c r="H8" s="1" t="s">
        <v>2091</v>
      </c>
      <c r="I8" s="1" t="s">
        <v>4121</v>
      </c>
    </row>
    <row r="9" spans="1:9">
      <c r="A9" s="1">
        <v>8</v>
      </c>
      <c r="B9" s="1" t="s">
        <v>4129</v>
      </c>
      <c r="C9" s="1" t="s">
        <v>2069</v>
      </c>
      <c r="D9" s="1">
        <v>1</v>
      </c>
      <c r="E9" s="1" t="s">
        <v>2082</v>
      </c>
      <c r="F9" s="1">
        <v>-1.8</v>
      </c>
      <c r="G9" s="1">
        <v>0.9</v>
      </c>
      <c r="H9" s="1" t="s">
        <v>2092</v>
      </c>
      <c r="I9" s="1" t="s">
        <v>4121</v>
      </c>
    </row>
    <row r="10" spans="1:9">
      <c r="A10" s="1">
        <v>9</v>
      </c>
      <c r="B10" s="1" t="s">
        <v>4130</v>
      </c>
      <c r="C10" s="1" t="s">
        <v>2069</v>
      </c>
      <c r="D10" s="1">
        <v>1</v>
      </c>
      <c r="E10" s="1" t="s">
        <v>2082</v>
      </c>
      <c r="F10" s="1">
        <v>19.7</v>
      </c>
      <c r="G10" s="1">
        <v>0.9</v>
      </c>
      <c r="H10" s="1" t="s">
        <v>2093</v>
      </c>
      <c r="I10" s="1" t="s">
        <v>4121</v>
      </c>
    </row>
    <row r="11" spans="1:9">
      <c r="A11" s="1">
        <v>10</v>
      </c>
      <c r="B11" s="1" t="s">
        <v>4131</v>
      </c>
      <c r="C11" s="1" t="s">
        <v>2069</v>
      </c>
      <c r="D11" s="1">
        <v>1</v>
      </c>
      <c r="E11" s="1" t="s">
        <v>2082</v>
      </c>
      <c r="F11" s="1">
        <v>-8.8000000000000007</v>
      </c>
      <c r="G11" s="1">
        <v>0.9</v>
      </c>
      <c r="H11" s="1" t="s">
        <v>2094</v>
      </c>
      <c r="I11" s="1" t="s">
        <v>4121</v>
      </c>
    </row>
    <row r="12" spans="1:9">
      <c r="A12" s="1">
        <v>11</v>
      </c>
      <c r="B12" s="1" t="s">
        <v>4132</v>
      </c>
      <c r="C12" s="1" t="s">
        <v>2068</v>
      </c>
      <c r="D12" s="1">
        <v>3</v>
      </c>
      <c r="E12" s="1" t="s">
        <v>2082</v>
      </c>
      <c r="F12" s="1">
        <v>-7.7</v>
      </c>
      <c r="G12" s="1">
        <v>0.9</v>
      </c>
      <c r="H12" s="1" t="s">
        <v>2095</v>
      </c>
      <c r="I12" s="1" t="s">
        <v>4121</v>
      </c>
    </row>
    <row r="13" spans="1:9">
      <c r="A13" s="1">
        <v>12</v>
      </c>
      <c r="B13" s="1" t="s">
        <v>4133</v>
      </c>
      <c r="C13" s="1" t="s">
        <v>2068</v>
      </c>
      <c r="D13" s="1">
        <v>3</v>
      </c>
      <c r="E13" s="1" t="s">
        <v>2082</v>
      </c>
      <c r="F13" s="1">
        <v>12.6</v>
      </c>
      <c r="G13" s="1">
        <v>0.9</v>
      </c>
      <c r="H13" s="1" t="s">
        <v>2096</v>
      </c>
      <c r="I13" s="1" t="s">
        <v>4121</v>
      </c>
    </row>
    <row r="14" spans="1:9">
      <c r="A14" s="1">
        <v>13</v>
      </c>
      <c r="B14" s="1" t="s">
        <v>4134</v>
      </c>
      <c r="C14" s="1" t="s">
        <v>2069</v>
      </c>
      <c r="D14" s="1">
        <v>1</v>
      </c>
      <c r="E14" s="1" t="s">
        <v>2082</v>
      </c>
      <c r="F14" s="1">
        <v>12.1</v>
      </c>
      <c r="G14" s="1">
        <v>0.9</v>
      </c>
      <c r="H14" s="1" t="s">
        <v>2097</v>
      </c>
      <c r="I14" s="1" t="s">
        <v>4121</v>
      </c>
    </row>
    <row r="15" spans="1:9">
      <c r="A15" s="1">
        <v>14</v>
      </c>
      <c r="B15" s="1" t="s">
        <v>4135</v>
      </c>
      <c r="C15" s="1" t="s">
        <v>2068</v>
      </c>
      <c r="D15" s="1">
        <v>3</v>
      </c>
      <c r="E15" s="1" t="s">
        <v>2082</v>
      </c>
      <c r="F15" s="1">
        <v>5.7</v>
      </c>
      <c r="G15" s="1">
        <v>0.9</v>
      </c>
      <c r="H15" s="1" t="s">
        <v>2098</v>
      </c>
      <c r="I15" s="1" t="s">
        <v>4121</v>
      </c>
    </row>
    <row r="16" spans="1:9">
      <c r="A16" s="1">
        <v>15</v>
      </c>
      <c r="B16" s="1" t="s">
        <v>4136</v>
      </c>
      <c r="C16" s="1" t="s">
        <v>2068</v>
      </c>
      <c r="D16" s="1">
        <v>3</v>
      </c>
      <c r="E16" s="1" t="s">
        <v>2082</v>
      </c>
      <c r="F16" s="1">
        <v>11.3</v>
      </c>
      <c r="G16" s="1">
        <v>0.9</v>
      </c>
      <c r="H16" s="1" t="s">
        <v>2099</v>
      </c>
      <c r="I16" s="1" t="s">
        <v>4121</v>
      </c>
    </row>
    <row r="17" spans="1:9">
      <c r="A17" s="1">
        <v>16</v>
      </c>
      <c r="B17" s="1" t="s">
        <v>4137</v>
      </c>
      <c r="C17" s="1" t="s">
        <v>2068</v>
      </c>
      <c r="D17" s="1">
        <v>3</v>
      </c>
      <c r="E17" s="1" t="s">
        <v>2082</v>
      </c>
      <c r="F17" s="1">
        <v>12.4</v>
      </c>
      <c r="G17" s="1">
        <v>0.9</v>
      </c>
      <c r="H17" s="1" t="s">
        <v>2100</v>
      </c>
      <c r="I17" s="1" t="s">
        <v>4121</v>
      </c>
    </row>
    <row r="18" spans="1:9">
      <c r="A18" s="1">
        <v>17</v>
      </c>
      <c r="B18" s="1" t="s">
        <v>4138</v>
      </c>
      <c r="C18" s="1" t="s">
        <v>2069</v>
      </c>
      <c r="D18" s="1">
        <v>1</v>
      </c>
      <c r="E18" s="1" t="s">
        <v>2082</v>
      </c>
      <c r="F18" s="1">
        <v>-3.4</v>
      </c>
      <c r="G18" s="1">
        <v>0.9</v>
      </c>
      <c r="H18" s="1" t="s">
        <v>2101</v>
      </c>
      <c r="I18" s="1" t="s">
        <v>4121</v>
      </c>
    </row>
    <row r="19" spans="1:9">
      <c r="A19" s="1">
        <v>18</v>
      </c>
      <c r="B19" s="1" t="s">
        <v>4139</v>
      </c>
      <c r="C19" s="1" t="s">
        <v>2068</v>
      </c>
      <c r="D19" s="1">
        <v>3</v>
      </c>
      <c r="E19" s="1" t="s">
        <v>2082</v>
      </c>
      <c r="F19" s="1">
        <v>8.3000000000000007</v>
      </c>
      <c r="G19" s="1">
        <v>0.9</v>
      </c>
      <c r="H19" s="1" t="s">
        <v>2102</v>
      </c>
      <c r="I19" s="1" t="s">
        <v>4121</v>
      </c>
    </row>
    <row r="20" spans="1:9">
      <c r="A20" s="1">
        <v>19</v>
      </c>
      <c r="B20" s="1" t="s">
        <v>4140</v>
      </c>
      <c r="C20" s="1" t="s">
        <v>2068</v>
      </c>
      <c r="D20" s="1">
        <v>3</v>
      </c>
      <c r="E20" s="1" t="s">
        <v>2082</v>
      </c>
      <c r="F20" s="1">
        <v>-4.5999999999999996</v>
      </c>
      <c r="G20" s="1">
        <v>0.9</v>
      </c>
      <c r="H20" s="1" t="s">
        <v>2103</v>
      </c>
      <c r="I20" s="1" t="s">
        <v>4121</v>
      </c>
    </row>
    <row r="21" spans="1:9">
      <c r="A21" s="1">
        <v>20</v>
      </c>
      <c r="B21" s="1" t="s">
        <v>4141</v>
      </c>
      <c r="C21" s="1" t="s">
        <v>2068</v>
      </c>
      <c r="D21" s="1">
        <v>3</v>
      </c>
      <c r="E21" s="1" t="s">
        <v>2082</v>
      </c>
      <c r="F21" s="1">
        <v>6.2</v>
      </c>
      <c r="G21" s="1">
        <v>0.9</v>
      </c>
      <c r="H21" s="1" t="s">
        <v>2104</v>
      </c>
      <c r="I21" s="1" t="s">
        <v>4121</v>
      </c>
    </row>
    <row r="22" spans="1:9">
      <c r="A22" s="1">
        <v>21</v>
      </c>
      <c r="B22" s="1" t="s">
        <v>4142</v>
      </c>
      <c r="C22" s="1" t="s">
        <v>2068</v>
      </c>
      <c r="D22" s="1">
        <v>3</v>
      </c>
      <c r="E22" s="1" t="s">
        <v>2082</v>
      </c>
      <c r="F22" s="1">
        <v>-14.6</v>
      </c>
      <c r="G22" s="1">
        <v>0.9</v>
      </c>
      <c r="H22" s="1" t="s">
        <v>2105</v>
      </c>
      <c r="I22" s="1" t="s">
        <v>4121</v>
      </c>
    </row>
    <row r="23" spans="1:9">
      <c r="A23" s="1">
        <v>22</v>
      </c>
      <c r="B23" s="1" t="s">
        <v>4143</v>
      </c>
      <c r="C23" s="1" t="s">
        <v>2069</v>
      </c>
      <c r="D23" s="1">
        <v>1</v>
      </c>
      <c r="E23" s="1" t="s">
        <v>2082</v>
      </c>
      <c r="F23" s="1">
        <v>11.4</v>
      </c>
      <c r="G23" s="1">
        <v>0.9</v>
      </c>
      <c r="H23" s="1" t="s">
        <v>2106</v>
      </c>
      <c r="I23" s="1" t="s">
        <v>4121</v>
      </c>
    </row>
    <row r="24" spans="1:9">
      <c r="A24" s="1">
        <v>23</v>
      </c>
      <c r="B24" s="1" t="s">
        <v>4144</v>
      </c>
      <c r="C24" s="1" t="s">
        <v>2068</v>
      </c>
      <c r="D24" s="1">
        <v>3</v>
      </c>
      <c r="E24" s="1" t="s">
        <v>2082</v>
      </c>
      <c r="F24" s="1">
        <v>-10.1</v>
      </c>
      <c r="G24" s="1">
        <v>0.9</v>
      </c>
      <c r="H24" s="1" t="s">
        <v>2107</v>
      </c>
      <c r="I24" s="1" t="s">
        <v>4121</v>
      </c>
    </row>
    <row r="25" spans="1:9">
      <c r="A25" s="1">
        <v>24</v>
      </c>
      <c r="B25" s="1" t="s">
        <v>4145</v>
      </c>
      <c r="C25" s="1" t="s">
        <v>2068</v>
      </c>
      <c r="D25" s="1">
        <v>3</v>
      </c>
      <c r="E25" s="1" t="s">
        <v>2082</v>
      </c>
      <c r="F25" s="1">
        <v>0.1</v>
      </c>
      <c r="G25" s="1">
        <v>0.9</v>
      </c>
      <c r="H25" s="1" t="s">
        <v>2108</v>
      </c>
      <c r="I25" s="1" t="s">
        <v>4121</v>
      </c>
    </row>
    <row r="26" spans="1:9">
      <c r="A26" s="1">
        <v>25</v>
      </c>
      <c r="B26" s="1" t="s">
        <v>4146</v>
      </c>
      <c r="C26" s="1" t="s">
        <v>2068</v>
      </c>
      <c r="D26" s="1">
        <v>3</v>
      </c>
      <c r="E26" s="1" t="s">
        <v>2082</v>
      </c>
      <c r="F26" s="1">
        <v>16.5</v>
      </c>
      <c r="G26" s="1">
        <v>0.9</v>
      </c>
      <c r="H26" s="1" t="s">
        <v>2109</v>
      </c>
      <c r="I26" s="1" t="s">
        <v>4121</v>
      </c>
    </row>
    <row r="27" spans="1:9">
      <c r="A27" s="1">
        <v>26</v>
      </c>
      <c r="B27" s="1" t="s">
        <v>4147</v>
      </c>
      <c r="C27" s="1" t="s">
        <v>2068</v>
      </c>
      <c r="D27" s="1">
        <v>3</v>
      </c>
      <c r="E27" s="1" t="s">
        <v>2082</v>
      </c>
      <c r="F27" s="1">
        <v>0.7</v>
      </c>
      <c r="G27" s="1">
        <v>0.9</v>
      </c>
      <c r="H27" s="1" t="s">
        <v>2110</v>
      </c>
      <c r="I27" s="1" t="s">
        <v>4121</v>
      </c>
    </row>
    <row r="28" spans="1:9">
      <c r="A28" s="1">
        <v>27</v>
      </c>
      <c r="B28" s="1" t="s">
        <v>4148</v>
      </c>
      <c r="C28" s="1" t="s">
        <v>2068</v>
      </c>
      <c r="D28" s="1">
        <v>3</v>
      </c>
      <c r="E28" s="1" t="s">
        <v>2082</v>
      </c>
      <c r="F28" s="1">
        <v>-3.5</v>
      </c>
      <c r="G28" s="1">
        <v>0.9</v>
      </c>
      <c r="H28" s="1" t="s">
        <v>2111</v>
      </c>
      <c r="I28" s="1" t="s">
        <v>4121</v>
      </c>
    </row>
    <row r="29" spans="1:9">
      <c r="A29" s="1">
        <v>28</v>
      </c>
      <c r="B29" s="1" t="s">
        <v>4149</v>
      </c>
      <c r="C29" s="1" t="s">
        <v>2068</v>
      </c>
      <c r="D29" s="1">
        <v>3</v>
      </c>
      <c r="E29" s="1" t="s">
        <v>2082</v>
      </c>
      <c r="F29" s="1">
        <v>15.9</v>
      </c>
      <c r="G29" s="1">
        <v>0.9</v>
      </c>
      <c r="H29" s="1" t="s">
        <v>2112</v>
      </c>
      <c r="I29" s="1" t="s">
        <v>4121</v>
      </c>
    </row>
    <row r="30" spans="1:9">
      <c r="A30" s="1">
        <v>29</v>
      </c>
      <c r="B30" s="1" t="s">
        <v>4150</v>
      </c>
      <c r="C30" s="1" t="s">
        <v>2070</v>
      </c>
      <c r="D30" s="1">
        <v>1</v>
      </c>
      <c r="E30" s="1" t="s">
        <v>2082</v>
      </c>
      <c r="F30" s="1">
        <v>-0.2</v>
      </c>
      <c r="G30" s="1">
        <v>0.9</v>
      </c>
      <c r="H30" s="1" t="s">
        <v>2113</v>
      </c>
      <c r="I30" s="1" t="s">
        <v>4121</v>
      </c>
    </row>
    <row r="31" spans="1:9">
      <c r="A31" s="1">
        <v>30</v>
      </c>
      <c r="B31" s="1" t="s">
        <v>4151</v>
      </c>
      <c r="C31" s="1" t="s">
        <v>2071</v>
      </c>
      <c r="D31" s="1">
        <v>1</v>
      </c>
      <c r="E31" s="1" t="s">
        <v>2082</v>
      </c>
      <c r="F31" s="1">
        <v>-18.8</v>
      </c>
      <c r="G31" s="1">
        <v>0.9</v>
      </c>
      <c r="H31" s="1" t="s">
        <v>2114</v>
      </c>
      <c r="I31" s="1" t="s">
        <v>4121</v>
      </c>
    </row>
    <row r="32" spans="1:9">
      <c r="A32" s="1">
        <v>31</v>
      </c>
      <c r="B32" s="1" t="s">
        <v>4152</v>
      </c>
      <c r="C32" s="1" t="s">
        <v>2068</v>
      </c>
      <c r="D32" s="1">
        <v>3</v>
      </c>
      <c r="E32" s="1" t="s">
        <v>2082</v>
      </c>
      <c r="F32" s="1">
        <v>16.399999999999999</v>
      </c>
      <c r="G32" s="1">
        <v>0.9</v>
      </c>
      <c r="H32" s="1" t="s">
        <v>2115</v>
      </c>
      <c r="I32" s="1" t="s">
        <v>4121</v>
      </c>
    </row>
    <row r="33" spans="1:9">
      <c r="A33" s="1">
        <v>32</v>
      </c>
      <c r="B33" s="1" t="s">
        <v>4153</v>
      </c>
      <c r="C33" s="1" t="s">
        <v>2068</v>
      </c>
      <c r="D33" s="1">
        <v>3</v>
      </c>
      <c r="E33" s="1" t="s">
        <v>2082</v>
      </c>
      <c r="F33" s="1">
        <v>-5.7</v>
      </c>
      <c r="G33" s="1">
        <v>0.9</v>
      </c>
      <c r="H33" s="1" t="s">
        <v>2116</v>
      </c>
      <c r="I33" s="1" t="s">
        <v>4121</v>
      </c>
    </row>
    <row r="34" spans="1:9">
      <c r="A34" s="1">
        <v>33</v>
      </c>
      <c r="B34" s="1" t="s">
        <v>4154</v>
      </c>
      <c r="C34" s="1" t="s">
        <v>2071</v>
      </c>
      <c r="D34" s="1">
        <v>1</v>
      </c>
      <c r="E34" s="1" t="s">
        <v>2082</v>
      </c>
      <c r="F34" s="1">
        <v>10.6</v>
      </c>
      <c r="G34" s="1">
        <v>0.9</v>
      </c>
      <c r="H34" s="1" t="s">
        <v>2117</v>
      </c>
      <c r="I34" s="1" t="s">
        <v>4121</v>
      </c>
    </row>
    <row r="35" spans="1:9">
      <c r="A35" s="1">
        <v>34</v>
      </c>
      <c r="B35" s="1" t="s">
        <v>4155</v>
      </c>
      <c r="C35" s="1" t="s">
        <v>2069</v>
      </c>
      <c r="D35" s="1">
        <v>1</v>
      </c>
      <c r="E35" s="1" t="s">
        <v>2082</v>
      </c>
      <c r="F35" s="1">
        <v>5.0999999999999996</v>
      </c>
      <c r="G35" s="1">
        <v>0.9</v>
      </c>
      <c r="H35" s="1" t="s">
        <v>2118</v>
      </c>
      <c r="I35" s="1" t="s">
        <v>4121</v>
      </c>
    </row>
    <row r="36" spans="1:9">
      <c r="A36" s="1">
        <v>35</v>
      </c>
      <c r="B36" s="1" t="s">
        <v>4156</v>
      </c>
      <c r="C36" s="1" t="s">
        <v>2069</v>
      </c>
      <c r="D36" s="1">
        <v>1</v>
      </c>
      <c r="E36" s="1" t="s">
        <v>2082</v>
      </c>
      <c r="F36" s="1">
        <v>-13.5</v>
      </c>
      <c r="G36" s="1">
        <v>0.9</v>
      </c>
      <c r="H36" s="1" t="s">
        <v>2119</v>
      </c>
      <c r="I36" s="1" t="s">
        <v>4121</v>
      </c>
    </row>
    <row r="37" spans="1:9">
      <c r="A37" s="1">
        <v>36</v>
      </c>
      <c r="B37" s="1" t="s">
        <v>4157</v>
      </c>
      <c r="C37" s="1" t="s">
        <v>2069</v>
      </c>
      <c r="D37" s="1">
        <v>1</v>
      </c>
      <c r="E37" s="1" t="s">
        <v>2082</v>
      </c>
      <c r="F37" s="1">
        <v>2.6</v>
      </c>
      <c r="G37" s="1">
        <v>0.9</v>
      </c>
      <c r="H37" s="1" t="s">
        <v>2120</v>
      </c>
      <c r="I37" s="1" t="s">
        <v>4121</v>
      </c>
    </row>
    <row r="38" spans="1:9">
      <c r="A38" s="1">
        <v>37</v>
      </c>
      <c r="B38" s="1" t="s">
        <v>4158</v>
      </c>
      <c r="C38" s="1" t="s">
        <v>2070</v>
      </c>
      <c r="D38" s="1">
        <v>1</v>
      </c>
      <c r="E38" s="1" t="s">
        <v>2082</v>
      </c>
      <c r="F38" s="1">
        <v>14.9</v>
      </c>
      <c r="G38" s="1">
        <v>0.9</v>
      </c>
      <c r="H38" s="1" t="s">
        <v>2121</v>
      </c>
      <c r="I38" s="1" t="s">
        <v>4121</v>
      </c>
    </row>
    <row r="39" spans="1:9">
      <c r="A39" s="1">
        <v>38</v>
      </c>
      <c r="B39" s="1" t="s">
        <v>4159</v>
      </c>
      <c r="C39" s="1" t="s">
        <v>2070</v>
      </c>
      <c r="D39" s="1">
        <v>1</v>
      </c>
      <c r="E39" s="1" t="s">
        <v>2082</v>
      </c>
      <c r="F39" s="1">
        <v>4.9000000000000004</v>
      </c>
      <c r="G39" s="1">
        <v>0.9</v>
      </c>
      <c r="H39" s="1" t="s">
        <v>2122</v>
      </c>
      <c r="I39" s="1" t="s">
        <v>4121</v>
      </c>
    </row>
    <row r="40" spans="1:9">
      <c r="A40" s="1">
        <v>39</v>
      </c>
      <c r="B40" s="1" t="s">
        <v>4160</v>
      </c>
      <c r="C40" s="1" t="s">
        <v>2070</v>
      </c>
      <c r="D40" s="1">
        <v>1</v>
      </c>
      <c r="E40" s="1" t="s">
        <v>2082</v>
      </c>
      <c r="F40" s="1">
        <v>-3.8</v>
      </c>
      <c r="G40" s="1">
        <v>0.9</v>
      </c>
      <c r="H40" s="1" t="s">
        <v>2123</v>
      </c>
      <c r="I40" s="1" t="s">
        <v>4121</v>
      </c>
    </row>
    <row r="41" spans="1:9">
      <c r="A41" s="1">
        <v>40</v>
      </c>
      <c r="B41" s="1" t="s">
        <v>4161</v>
      </c>
      <c r="C41" s="1" t="s">
        <v>2070</v>
      </c>
      <c r="D41" s="1">
        <v>1</v>
      </c>
      <c r="E41" s="1" t="s">
        <v>2082</v>
      </c>
      <c r="F41" s="1">
        <v>18.5</v>
      </c>
      <c r="G41" s="1">
        <v>0.9</v>
      </c>
      <c r="H41" s="1" t="s">
        <v>2124</v>
      </c>
      <c r="I41" s="1" t="s">
        <v>4121</v>
      </c>
    </row>
    <row r="42" spans="1:9">
      <c r="A42" s="1">
        <v>41</v>
      </c>
      <c r="B42" s="1" t="s">
        <v>4162</v>
      </c>
      <c r="C42" s="1" t="s">
        <v>2070</v>
      </c>
      <c r="D42" s="1">
        <v>1</v>
      </c>
      <c r="E42" s="1" t="s">
        <v>2082</v>
      </c>
      <c r="F42" s="1">
        <v>11</v>
      </c>
      <c r="G42" s="1">
        <v>0.9</v>
      </c>
      <c r="H42" s="1" t="s">
        <v>2125</v>
      </c>
      <c r="I42" s="1" t="s">
        <v>4121</v>
      </c>
    </row>
    <row r="43" spans="1:9">
      <c r="A43" s="1">
        <v>42</v>
      </c>
      <c r="B43" s="1" t="s">
        <v>4163</v>
      </c>
      <c r="C43" s="1" t="s">
        <v>2070</v>
      </c>
      <c r="D43" s="1">
        <v>1</v>
      </c>
      <c r="E43" s="1" t="s">
        <v>2082</v>
      </c>
      <c r="F43" s="1">
        <v>10.5</v>
      </c>
      <c r="G43" s="1">
        <v>0.9</v>
      </c>
      <c r="H43" s="1" t="s">
        <v>2126</v>
      </c>
      <c r="I43" s="1" t="s">
        <v>4121</v>
      </c>
    </row>
    <row r="44" spans="1:9">
      <c r="A44" s="1">
        <v>43</v>
      </c>
      <c r="B44" s="1" t="s">
        <v>4164</v>
      </c>
      <c r="C44" s="1" t="s">
        <v>2070</v>
      </c>
      <c r="D44" s="1">
        <v>1</v>
      </c>
      <c r="E44" s="1" t="s">
        <v>2082</v>
      </c>
      <c r="F44" s="1">
        <v>11.5</v>
      </c>
      <c r="G44" s="1">
        <v>0.9</v>
      </c>
      <c r="H44" s="1" t="s">
        <v>2127</v>
      </c>
      <c r="I44" s="1" t="s">
        <v>4121</v>
      </c>
    </row>
    <row r="45" spans="1:9">
      <c r="A45" s="1">
        <v>44</v>
      </c>
      <c r="B45" s="1" t="s">
        <v>4165</v>
      </c>
      <c r="C45" s="1" t="s">
        <v>2070</v>
      </c>
      <c r="D45" s="1">
        <v>1</v>
      </c>
      <c r="E45" s="1" t="s">
        <v>2082</v>
      </c>
      <c r="F45" s="1">
        <v>-12.1</v>
      </c>
      <c r="G45" s="1">
        <v>0.9</v>
      </c>
      <c r="H45" s="1" t="s">
        <v>2128</v>
      </c>
      <c r="I45" s="1" t="s">
        <v>4121</v>
      </c>
    </row>
    <row r="46" spans="1:9">
      <c r="A46" s="1">
        <v>45</v>
      </c>
      <c r="B46" s="1" t="s">
        <v>4166</v>
      </c>
      <c r="C46" s="1" t="s">
        <v>2070</v>
      </c>
      <c r="D46" s="1">
        <v>1</v>
      </c>
      <c r="E46" s="1" t="s">
        <v>2082</v>
      </c>
      <c r="F46" s="1">
        <v>-14</v>
      </c>
      <c r="G46" s="1">
        <v>0.9</v>
      </c>
      <c r="H46" s="1" t="s">
        <v>2129</v>
      </c>
      <c r="I46" s="1" t="s">
        <v>4121</v>
      </c>
    </row>
    <row r="47" spans="1:9">
      <c r="A47" s="1">
        <v>46</v>
      </c>
      <c r="B47" s="1" t="s">
        <v>4167</v>
      </c>
      <c r="C47" s="1" t="s">
        <v>2070</v>
      </c>
      <c r="D47" s="1">
        <v>1</v>
      </c>
      <c r="E47" s="1" t="s">
        <v>2082</v>
      </c>
      <c r="F47" s="1">
        <v>-17.5</v>
      </c>
      <c r="G47" s="1">
        <v>0.9</v>
      </c>
      <c r="H47" s="1" t="s">
        <v>2130</v>
      </c>
      <c r="I47" s="1" t="s">
        <v>4121</v>
      </c>
    </row>
    <row r="48" spans="1:9">
      <c r="A48" s="1">
        <v>47</v>
      </c>
      <c r="B48" s="1" t="s">
        <v>4168</v>
      </c>
      <c r="C48" s="1" t="s">
        <v>2070</v>
      </c>
      <c r="D48" s="1">
        <v>1</v>
      </c>
      <c r="E48" s="1" t="s">
        <v>2082</v>
      </c>
      <c r="F48" s="1">
        <v>14</v>
      </c>
      <c r="G48" s="1">
        <v>0.9</v>
      </c>
      <c r="H48" s="1" t="s">
        <v>2131</v>
      </c>
      <c r="I48" s="1" t="s">
        <v>4121</v>
      </c>
    </row>
    <row r="49" spans="1:9">
      <c r="A49" s="1">
        <v>48</v>
      </c>
      <c r="B49" s="1" t="s">
        <v>4169</v>
      </c>
      <c r="C49" s="1" t="s">
        <v>2070</v>
      </c>
      <c r="D49" s="1">
        <v>1</v>
      </c>
      <c r="E49" s="1" t="s">
        <v>2082</v>
      </c>
      <c r="F49" s="1">
        <v>-5.7</v>
      </c>
      <c r="G49" s="1">
        <v>0.9</v>
      </c>
      <c r="H49" s="1" t="s">
        <v>2132</v>
      </c>
      <c r="I49" s="1" t="s">
        <v>4121</v>
      </c>
    </row>
    <row r="50" spans="1:9">
      <c r="A50" s="1">
        <v>49</v>
      </c>
      <c r="B50" s="1" t="s">
        <v>4170</v>
      </c>
      <c r="C50" s="1" t="s">
        <v>2070</v>
      </c>
      <c r="D50" s="1">
        <v>1</v>
      </c>
      <c r="E50" s="1" t="s">
        <v>2082</v>
      </c>
      <c r="F50" s="1">
        <v>-3.2</v>
      </c>
      <c r="G50" s="1">
        <v>0.9</v>
      </c>
      <c r="H50" s="1" t="s">
        <v>2133</v>
      </c>
      <c r="I50" s="1" t="s">
        <v>4121</v>
      </c>
    </row>
    <row r="51" spans="1:9">
      <c r="A51" s="1">
        <v>50</v>
      </c>
      <c r="B51" s="1" t="s">
        <v>4171</v>
      </c>
      <c r="C51" s="1" t="s">
        <v>2070</v>
      </c>
      <c r="D51" s="1">
        <v>1</v>
      </c>
      <c r="E51" s="1" t="s">
        <v>2082</v>
      </c>
      <c r="F51" s="1">
        <v>8.4</v>
      </c>
      <c r="G51" s="1">
        <v>0.9</v>
      </c>
      <c r="H51" s="1" t="s">
        <v>2134</v>
      </c>
      <c r="I51" s="1" t="s">
        <v>4121</v>
      </c>
    </row>
    <row r="52" spans="1:9">
      <c r="A52" s="1">
        <v>51</v>
      </c>
      <c r="B52" s="1" t="s">
        <v>4172</v>
      </c>
      <c r="C52" s="1" t="s">
        <v>2070</v>
      </c>
      <c r="D52" s="1">
        <v>1</v>
      </c>
      <c r="E52" s="1" t="s">
        <v>2082</v>
      </c>
      <c r="F52" s="1">
        <v>18.399999999999999</v>
      </c>
      <c r="G52" s="1">
        <v>0.9</v>
      </c>
      <c r="H52" s="1" t="s">
        <v>2135</v>
      </c>
      <c r="I52" s="1" t="s">
        <v>4121</v>
      </c>
    </row>
    <row r="53" spans="1:9">
      <c r="A53" s="1">
        <v>52</v>
      </c>
      <c r="B53" s="1" t="s">
        <v>4173</v>
      </c>
      <c r="C53" s="1" t="s">
        <v>2070</v>
      </c>
      <c r="D53" s="1">
        <v>1</v>
      </c>
      <c r="E53" s="1" t="s">
        <v>2082</v>
      </c>
      <c r="F53" s="1">
        <v>-12.7</v>
      </c>
      <c r="G53" s="1">
        <v>0.9</v>
      </c>
      <c r="H53" s="1" t="s">
        <v>2136</v>
      </c>
      <c r="I53" s="1" t="s">
        <v>4121</v>
      </c>
    </row>
    <row r="54" spans="1:9">
      <c r="A54" s="1">
        <v>53</v>
      </c>
      <c r="B54" s="1" t="s">
        <v>4174</v>
      </c>
      <c r="C54" s="1" t="s">
        <v>2070</v>
      </c>
      <c r="D54" s="1">
        <v>1</v>
      </c>
      <c r="E54" s="1" t="s">
        <v>2082</v>
      </c>
      <c r="F54" s="1">
        <v>-13.4</v>
      </c>
      <c r="G54" s="1">
        <v>0.9</v>
      </c>
      <c r="H54" s="1" t="s">
        <v>2137</v>
      </c>
      <c r="I54" s="1" t="s">
        <v>4121</v>
      </c>
    </row>
    <row r="55" spans="1:9">
      <c r="A55" s="1">
        <v>54</v>
      </c>
      <c r="B55" s="1" t="s">
        <v>4175</v>
      </c>
      <c r="C55" s="1" t="s">
        <v>2070</v>
      </c>
      <c r="D55" s="1">
        <v>1</v>
      </c>
      <c r="E55" s="1" t="s">
        <v>2082</v>
      </c>
      <c r="F55" s="1">
        <v>-17.899999999999999</v>
      </c>
      <c r="G55" s="1">
        <v>0.9</v>
      </c>
      <c r="H55" s="1" t="s">
        <v>2138</v>
      </c>
      <c r="I55" s="1" t="s">
        <v>4121</v>
      </c>
    </row>
    <row r="56" spans="1:9">
      <c r="A56" s="1">
        <v>55</v>
      </c>
      <c r="B56" s="1" t="s">
        <v>4176</v>
      </c>
      <c r="C56" s="1" t="s">
        <v>2070</v>
      </c>
      <c r="D56" s="1">
        <v>1</v>
      </c>
      <c r="E56" s="1" t="s">
        <v>2082</v>
      </c>
      <c r="F56" s="1">
        <v>8.9</v>
      </c>
      <c r="G56" s="1">
        <v>0.9</v>
      </c>
      <c r="H56" s="1" t="s">
        <v>2139</v>
      </c>
      <c r="I56" s="1" t="s">
        <v>4121</v>
      </c>
    </row>
    <row r="57" spans="1:9">
      <c r="A57" s="1">
        <v>56</v>
      </c>
      <c r="B57" s="1" t="s">
        <v>4177</v>
      </c>
      <c r="C57" s="1" t="s">
        <v>2070</v>
      </c>
      <c r="D57" s="1">
        <v>1</v>
      </c>
      <c r="E57" s="1" t="s">
        <v>2082</v>
      </c>
      <c r="F57" s="1">
        <v>7</v>
      </c>
      <c r="G57" s="1">
        <v>0.9</v>
      </c>
      <c r="H57" s="1" t="s">
        <v>2140</v>
      </c>
      <c r="I57" s="1" t="s">
        <v>4121</v>
      </c>
    </row>
    <row r="58" spans="1:9">
      <c r="A58" s="1">
        <v>57</v>
      </c>
      <c r="B58" s="1" t="s">
        <v>4178</v>
      </c>
      <c r="C58" s="1" t="s">
        <v>2068</v>
      </c>
      <c r="D58" s="1">
        <v>3</v>
      </c>
      <c r="E58" s="1" t="s">
        <v>2082</v>
      </c>
      <c r="F58" s="1">
        <v>-19.5</v>
      </c>
      <c r="G58" s="1">
        <v>0.9</v>
      </c>
      <c r="H58" s="1" t="s">
        <v>2141</v>
      </c>
      <c r="I58" s="1" t="s">
        <v>4121</v>
      </c>
    </row>
    <row r="59" spans="1:9">
      <c r="A59" s="1">
        <v>58</v>
      </c>
      <c r="B59" s="1" t="s">
        <v>4179</v>
      </c>
      <c r="C59" s="1" t="s">
        <v>2070</v>
      </c>
      <c r="D59" s="1">
        <v>1</v>
      </c>
      <c r="E59" s="1" t="s">
        <v>2082</v>
      </c>
      <c r="F59" s="1">
        <v>17.5</v>
      </c>
      <c r="G59" s="1">
        <v>0.9</v>
      </c>
      <c r="H59" s="1" t="s">
        <v>2142</v>
      </c>
      <c r="I59" s="1" t="s">
        <v>4121</v>
      </c>
    </row>
    <row r="60" spans="1:9">
      <c r="A60" s="1">
        <v>59</v>
      </c>
      <c r="B60" s="1" t="s">
        <v>4180</v>
      </c>
      <c r="C60" s="1" t="s">
        <v>2070</v>
      </c>
      <c r="D60" s="1">
        <v>1</v>
      </c>
      <c r="E60" s="1" t="s">
        <v>2082</v>
      </c>
      <c r="F60" s="1">
        <v>-14.7</v>
      </c>
      <c r="G60" s="1">
        <v>0.9</v>
      </c>
      <c r="H60" s="1" t="s">
        <v>2143</v>
      </c>
      <c r="I60" s="1" t="s">
        <v>4121</v>
      </c>
    </row>
    <row r="61" spans="1:9">
      <c r="A61" s="1">
        <v>60</v>
      </c>
      <c r="B61" s="1" t="s">
        <v>4181</v>
      </c>
      <c r="C61" s="1" t="s">
        <v>2071</v>
      </c>
      <c r="D61" s="1">
        <v>1</v>
      </c>
      <c r="E61" s="1" t="s">
        <v>2082</v>
      </c>
      <c r="F61" s="1">
        <v>-8.9</v>
      </c>
      <c r="G61" s="1">
        <v>0.9</v>
      </c>
      <c r="H61" s="1" t="s">
        <v>2144</v>
      </c>
      <c r="I61" s="1" t="s">
        <v>4121</v>
      </c>
    </row>
    <row r="62" spans="1:9">
      <c r="A62" s="1">
        <v>61</v>
      </c>
      <c r="B62" s="1" t="s">
        <v>4182</v>
      </c>
      <c r="C62" s="1" t="s">
        <v>2068</v>
      </c>
      <c r="D62" s="1">
        <v>3</v>
      </c>
      <c r="E62" s="1" t="s">
        <v>2082</v>
      </c>
      <c r="F62" s="1">
        <v>9.6999999999999993</v>
      </c>
      <c r="G62" s="1">
        <v>0.9</v>
      </c>
      <c r="H62" s="1" t="s">
        <v>2145</v>
      </c>
      <c r="I62" s="1" t="s">
        <v>4121</v>
      </c>
    </row>
    <row r="63" spans="1:9">
      <c r="A63" s="1">
        <v>62</v>
      </c>
      <c r="B63" s="1" t="s">
        <v>4183</v>
      </c>
      <c r="C63" s="1" t="s">
        <v>2071</v>
      </c>
      <c r="D63" s="1">
        <v>1</v>
      </c>
      <c r="E63" s="1" t="s">
        <v>2082</v>
      </c>
      <c r="F63" s="1">
        <v>-6.8</v>
      </c>
      <c r="G63" s="1">
        <v>0.9</v>
      </c>
      <c r="H63" s="1" t="s">
        <v>2146</v>
      </c>
      <c r="I63" s="1" t="s">
        <v>4121</v>
      </c>
    </row>
    <row r="64" spans="1:9">
      <c r="A64" s="1">
        <v>63</v>
      </c>
      <c r="B64" s="1" t="s">
        <v>4184</v>
      </c>
      <c r="C64" s="1" t="s">
        <v>2068</v>
      </c>
      <c r="D64" s="1">
        <v>3</v>
      </c>
      <c r="E64" s="1" t="s">
        <v>2082</v>
      </c>
      <c r="F64" s="1">
        <v>-2.2999999999999998</v>
      </c>
      <c r="G64" s="1">
        <v>0.9</v>
      </c>
      <c r="H64" s="1" t="s">
        <v>2147</v>
      </c>
      <c r="I64" s="1" t="s">
        <v>4121</v>
      </c>
    </row>
    <row r="65" spans="1:9">
      <c r="A65" s="1">
        <v>64</v>
      </c>
      <c r="B65" s="1" t="s">
        <v>4185</v>
      </c>
      <c r="C65" s="1" t="s">
        <v>2070</v>
      </c>
      <c r="D65" s="1">
        <v>1</v>
      </c>
      <c r="E65" s="1" t="s">
        <v>2082</v>
      </c>
      <c r="F65" s="1">
        <v>-12.8</v>
      </c>
      <c r="G65" s="1">
        <v>0.9</v>
      </c>
      <c r="H65" s="1" t="s">
        <v>2148</v>
      </c>
      <c r="I65" s="1" t="s">
        <v>4121</v>
      </c>
    </row>
    <row r="66" spans="1:9">
      <c r="A66" s="1">
        <v>65</v>
      </c>
      <c r="B66" s="1" t="s">
        <v>4186</v>
      </c>
      <c r="C66" s="1" t="s">
        <v>2068</v>
      </c>
      <c r="D66" s="1">
        <v>3</v>
      </c>
      <c r="E66" s="1" t="s">
        <v>2082</v>
      </c>
      <c r="F66" s="1">
        <v>-19.2</v>
      </c>
      <c r="G66" s="1">
        <v>0.9</v>
      </c>
      <c r="H66" s="1" t="s">
        <v>2149</v>
      </c>
      <c r="I66" s="1" t="s">
        <v>4121</v>
      </c>
    </row>
    <row r="67" spans="1:9">
      <c r="A67" s="1">
        <v>66</v>
      </c>
      <c r="B67" s="1" t="s">
        <v>4187</v>
      </c>
      <c r="C67" s="1" t="s">
        <v>2071</v>
      </c>
      <c r="D67" s="1">
        <v>1</v>
      </c>
      <c r="E67" s="1" t="s">
        <v>2082</v>
      </c>
      <c r="F67" s="1">
        <v>10</v>
      </c>
      <c r="G67" s="1">
        <v>0.9</v>
      </c>
      <c r="H67" s="1" t="s">
        <v>2150</v>
      </c>
      <c r="I67" s="1" t="s">
        <v>4121</v>
      </c>
    </row>
    <row r="68" spans="1:9">
      <c r="A68" s="1">
        <v>67</v>
      </c>
      <c r="B68" s="1" t="s">
        <v>4188</v>
      </c>
      <c r="C68" s="1" t="s">
        <v>2068</v>
      </c>
      <c r="D68" s="1">
        <v>3</v>
      </c>
      <c r="E68" s="1" t="s">
        <v>2082</v>
      </c>
      <c r="F68" s="1">
        <v>-20</v>
      </c>
      <c r="G68" s="1">
        <v>0.9</v>
      </c>
      <c r="H68" s="1" t="s">
        <v>2151</v>
      </c>
      <c r="I68" s="1" t="s">
        <v>4121</v>
      </c>
    </row>
    <row r="69" spans="1:9">
      <c r="A69" s="1">
        <v>68</v>
      </c>
      <c r="B69" s="1" t="s">
        <v>4189</v>
      </c>
      <c r="C69" s="1" t="s">
        <v>2071</v>
      </c>
      <c r="D69" s="1">
        <v>1</v>
      </c>
      <c r="E69" s="1" t="s">
        <v>2082</v>
      </c>
      <c r="F69" s="1">
        <v>0.7</v>
      </c>
      <c r="G69" s="1">
        <v>0.9</v>
      </c>
      <c r="H69" s="1" t="s">
        <v>2152</v>
      </c>
      <c r="I69" s="1" t="s">
        <v>4121</v>
      </c>
    </row>
    <row r="70" spans="1:9">
      <c r="A70" s="1">
        <v>69</v>
      </c>
      <c r="B70" s="1" t="s">
        <v>4190</v>
      </c>
      <c r="C70" s="1" t="s">
        <v>2068</v>
      </c>
      <c r="D70" s="1">
        <v>3</v>
      </c>
      <c r="E70" s="1" t="s">
        <v>2082</v>
      </c>
      <c r="F70" s="1">
        <v>-0.2</v>
      </c>
      <c r="G70" s="1">
        <v>0.9</v>
      </c>
      <c r="H70" s="1" t="s">
        <v>2153</v>
      </c>
      <c r="I70" s="1" t="s">
        <v>4121</v>
      </c>
    </row>
    <row r="71" spans="1:9">
      <c r="A71" s="1">
        <v>70</v>
      </c>
      <c r="B71" s="1" t="s">
        <v>4191</v>
      </c>
      <c r="C71" s="1" t="s">
        <v>2071</v>
      </c>
      <c r="D71" s="1">
        <v>1</v>
      </c>
      <c r="E71" s="1" t="s">
        <v>2082</v>
      </c>
      <c r="F71" s="1">
        <v>-16.399999999999999</v>
      </c>
      <c r="G71" s="1">
        <v>0.9</v>
      </c>
      <c r="H71" s="1" t="s">
        <v>2154</v>
      </c>
      <c r="I71" s="1" t="s">
        <v>4121</v>
      </c>
    </row>
    <row r="72" spans="1:9">
      <c r="A72" s="1">
        <v>71</v>
      </c>
      <c r="B72" s="1" t="s">
        <v>4192</v>
      </c>
      <c r="C72" s="1" t="s">
        <v>2070</v>
      </c>
      <c r="D72" s="1">
        <v>1</v>
      </c>
      <c r="E72" s="1" t="s">
        <v>2082</v>
      </c>
      <c r="F72" s="1">
        <v>-2.9</v>
      </c>
      <c r="G72" s="1">
        <v>0.9</v>
      </c>
      <c r="H72" s="1" t="s">
        <v>2155</v>
      </c>
      <c r="I72" s="1" t="s">
        <v>4121</v>
      </c>
    </row>
    <row r="73" spans="1:9">
      <c r="A73" s="1">
        <v>72</v>
      </c>
      <c r="B73" s="1" t="s">
        <v>4193</v>
      </c>
      <c r="C73" s="1" t="s">
        <v>2068</v>
      </c>
      <c r="D73" s="1">
        <v>3</v>
      </c>
      <c r="E73" s="1" t="s">
        <v>2082</v>
      </c>
      <c r="F73" s="1">
        <v>-1.4</v>
      </c>
      <c r="G73" s="1">
        <v>0.9</v>
      </c>
      <c r="H73" s="1" t="s">
        <v>2156</v>
      </c>
      <c r="I73" s="1" t="s">
        <v>4121</v>
      </c>
    </row>
    <row r="74" spans="1:9">
      <c r="A74" s="1">
        <v>73</v>
      </c>
      <c r="B74" s="1" t="s">
        <v>4194</v>
      </c>
      <c r="C74" s="1" t="s">
        <v>2068</v>
      </c>
      <c r="D74" s="1">
        <v>3</v>
      </c>
      <c r="E74" s="1" t="s">
        <v>2082</v>
      </c>
      <c r="F74" s="1">
        <v>12.2</v>
      </c>
      <c r="G74" s="1">
        <v>0.9</v>
      </c>
      <c r="H74" s="1" t="s">
        <v>2157</v>
      </c>
      <c r="I74" s="1" t="s">
        <v>4121</v>
      </c>
    </row>
    <row r="75" spans="1:9">
      <c r="A75" s="1">
        <v>74</v>
      </c>
      <c r="B75" s="1" t="s">
        <v>4195</v>
      </c>
      <c r="C75" s="1" t="s">
        <v>2068</v>
      </c>
      <c r="D75" s="1">
        <v>3</v>
      </c>
      <c r="E75" s="1" t="s">
        <v>2082</v>
      </c>
      <c r="F75" s="1">
        <v>16.899999999999999</v>
      </c>
      <c r="G75" s="1">
        <v>0.9</v>
      </c>
      <c r="H75" s="1" t="s">
        <v>2158</v>
      </c>
      <c r="I75" s="1" t="s">
        <v>4121</v>
      </c>
    </row>
    <row r="76" spans="1:9">
      <c r="A76" s="1">
        <v>75</v>
      </c>
      <c r="B76" s="1" t="s">
        <v>4196</v>
      </c>
      <c r="C76" s="1" t="s">
        <v>2068</v>
      </c>
      <c r="D76" s="1">
        <v>3</v>
      </c>
      <c r="E76" s="1" t="s">
        <v>2082</v>
      </c>
      <c r="F76" s="1">
        <v>-8.1999999999999993</v>
      </c>
      <c r="G76" s="1">
        <v>0.9</v>
      </c>
      <c r="H76" s="1" t="s">
        <v>2159</v>
      </c>
      <c r="I76" s="1" t="s">
        <v>4121</v>
      </c>
    </row>
    <row r="77" spans="1:9">
      <c r="A77" s="1">
        <v>76</v>
      </c>
      <c r="B77" s="1" t="s">
        <v>4197</v>
      </c>
      <c r="C77" s="1" t="s">
        <v>2068</v>
      </c>
      <c r="D77" s="1">
        <v>3</v>
      </c>
      <c r="E77" s="1" t="s">
        <v>2082</v>
      </c>
      <c r="F77" s="1">
        <v>7.1</v>
      </c>
      <c r="G77" s="1">
        <v>0.9</v>
      </c>
      <c r="H77" s="1" t="s">
        <v>2160</v>
      </c>
      <c r="I77" s="1" t="s">
        <v>4121</v>
      </c>
    </row>
    <row r="78" spans="1:9">
      <c r="A78" s="1">
        <v>77</v>
      </c>
      <c r="B78" s="1" t="s">
        <v>4198</v>
      </c>
      <c r="C78" s="1" t="s">
        <v>2068</v>
      </c>
      <c r="D78" s="1">
        <v>3</v>
      </c>
      <c r="E78" s="1" t="s">
        <v>2082</v>
      </c>
      <c r="F78" s="1">
        <v>-9.1999999999999993</v>
      </c>
      <c r="G78" s="1">
        <v>0.9</v>
      </c>
      <c r="H78" s="1" t="s">
        <v>2161</v>
      </c>
      <c r="I78" s="1" t="s">
        <v>4121</v>
      </c>
    </row>
    <row r="79" spans="1:9">
      <c r="A79" s="1">
        <v>78</v>
      </c>
      <c r="B79" s="1" t="s">
        <v>4199</v>
      </c>
      <c r="C79" s="1" t="s">
        <v>2068</v>
      </c>
      <c r="D79" s="1">
        <v>3</v>
      </c>
      <c r="E79" s="1" t="s">
        <v>2082</v>
      </c>
      <c r="F79" s="1">
        <v>-11.2</v>
      </c>
      <c r="G79" s="1">
        <v>0.9</v>
      </c>
      <c r="H79" s="1" t="s">
        <v>2162</v>
      </c>
      <c r="I79" s="1" t="s">
        <v>4121</v>
      </c>
    </row>
    <row r="80" spans="1:9">
      <c r="A80" s="1">
        <v>79</v>
      </c>
      <c r="B80" s="1" t="s">
        <v>4200</v>
      </c>
      <c r="C80" s="1" t="s">
        <v>2069</v>
      </c>
      <c r="D80" s="1">
        <v>1</v>
      </c>
      <c r="E80" s="1" t="s">
        <v>2082</v>
      </c>
      <c r="F80" s="1">
        <v>-15.4</v>
      </c>
      <c r="G80" s="1">
        <v>0.9</v>
      </c>
      <c r="H80" s="1" t="s">
        <v>2163</v>
      </c>
      <c r="I80" s="1" t="s">
        <v>4121</v>
      </c>
    </row>
    <row r="81" spans="1:9">
      <c r="A81" s="1">
        <v>80</v>
      </c>
      <c r="B81" s="1" t="s">
        <v>4201</v>
      </c>
      <c r="C81" s="1" t="s">
        <v>2068</v>
      </c>
      <c r="D81" s="1">
        <v>3</v>
      </c>
      <c r="E81" s="1" t="s">
        <v>2082</v>
      </c>
      <c r="F81" s="1">
        <v>-2.4</v>
      </c>
      <c r="G81" s="1">
        <v>0.9</v>
      </c>
      <c r="H81" s="1" t="s">
        <v>2164</v>
      </c>
      <c r="I81" s="1" t="s">
        <v>4121</v>
      </c>
    </row>
    <row r="82" spans="1:9">
      <c r="A82" s="1">
        <v>81</v>
      </c>
      <c r="B82" s="1" t="s">
        <v>4202</v>
      </c>
      <c r="C82" s="1" t="s">
        <v>2069</v>
      </c>
      <c r="D82" s="1">
        <v>1</v>
      </c>
      <c r="E82" s="1" t="s">
        <v>2082</v>
      </c>
      <c r="F82" s="1">
        <v>-7.4</v>
      </c>
      <c r="G82" s="1">
        <v>0.9</v>
      </c>
      <c r="H82" s="1" t="s">
        <v>2165</v>
      </c>
      <c r="I82" s="1" t="s">
        <v>4121</v>
      </c>
    </row>
    <row r="83" spans="1:9">
      <c r="A83" s="1">
        <v>82</v>
      </c>
      <c r="B83" s="1" t="s">
        <v>4203</v>
      </c>
      <c r="C83" s="1" t="s">
        <v>2068</v>
      </c>
      <c r="D83" s="1">
        <v>3</v>
      </c>
      <c r="E83" s="1" t="s">
        <v>2082</v>
      </c>
      <c r="F83" s="1">
        <v>-13.7</v>
      </c>
      <c r="G83" s="1">
        <v>0.9</v>
      </c>
      <c r="H83" s="1" t="s">
        <v>2166</v>
      </c>
      <c r="I83" s="1" t="s">
        <v>4121</v>
      </c>
    </row>
    <row r="84" spans="1:9">
      <c r="A84" s="1">
        <v>83</v>
      </c>
      <c r="B84" s="1" t="s">
        <v>4204</v>
      </c>
      <c r="C84" s="1" t="s">
        <v>2071</v>
      </c>
      <c r="D84" s="1">
        <v>1</v>
      </c>
      <c r="E84" s="1" t="s">
        <v>2082</v>
      </c>
      <c r="F84" s="1">
        <v>-10.4</v>
      </c>
      <c r="G84" s="1">
        <v>0.9</v>
      </c>
      <c r="H84" s="1" t="s">
        <v>2167</v>
      </c>
      <c r="I84" s="1" t="s">
        <v>4121</v>
      </c>
    </row>
    <row r="85" spans="1:9">
      <c r="A85" s="1">
        <v>84</v>
      </c>
      <c r="B85" s="1" t="s">
        <v>4205</v>
      </c>
      <c r="C85" s="1" t="s">
        <v>2068</v>
      </c>
      <c r="D85" s="1">
        <v>3</v>
      </c>
      <c r="E85" s="1" t="s">
        <v>2082</v>
      </c>
      <c r="F85" s="1">
        <v>-10.8</v>
      </c>
      <c r="G85" s="1">
        <v>0.9</v>
      </c>
      <c r="H85" s="1" t="s">
        <v>2168</v>
      </c>
      <c r="I85" s="1" t="s">
        <v>4121</v>
      </c>
    </row>
    <row r="86" spans="1:9">
      <c r="A86" s="1">
        <v>85</v>
      </c>
      <c r="B86" s="1" t="s">
        <v>4206</v>
      </c>
      <c r="C86" s="1" t="s">
        <v>2068</v>
      </c>
      <c r="D86" s="1">
        <v>3</v>
      </c>
      <c r="E86" s="1" t="s">
        <v>2082</v>
      </c>
      <c r="F86" s="1">
        <v>8.6999999999999993</v>
      </c>
      <c r="G86" s="1">
        <v>0.9</v>
      </c>
      <c r="H86" s="1" t="s">
        <v>2169</v>
      </c>
      <c r="I86" s="1" t="s">
        <v>4121</v>
      </c>
    </row>
    <row r="87" spans="1:9">
      <c r="A87" s="1">
        <v>86</v>
      </c>
      <c r="B87" s="1" t="s">
        <v>4207</v>
      </c>
      <c r="C87" s="1" t="s">
        <v>2070</v>
      </c>
      <c r="D87" s="1">
        <v>1</v>
      </c>
      <c r="E87" s="1" t="s">
        <v>2082</v>
      </c>
      <c r="F87" s="1">
        <v>1</v>
      </c>
      <c r="G87" s="1">
        <v>0.9</v>
      </c>
      <c r="H87" s="1" t="s">
        <v>2170</v>
      </c>
      <c r="I87" s="1" t="s">
        <v>4121</v>
      </c>
    </row>
    <row r="88" spans="1:9">
      <c r="A88" s="1">
        <v>87</v>
      </c>
      <c r="B88" s="1" t="s">
        <v>4208</v>
      </c>
      <c r="C88" s="1" t="s">
        <v>2068</v>
      </c>
      <c r="D88" s="1">
        <v>3</v>
      </c>
      <c r="E88" s="1" t="s">
        <v>2082</v>
      </c>
      <c r="F88" s="1">
        <v>-15.3</v>
      </c>
      <c r="G88" s="1">
        <v>0.9</v>
      </c>
      <c r="H88" s="1" t="s">
        <v>2171</v>
      </c>
      <c r="I88" s="1" t="s">
        <v>4121</v>
      </c>
    </row>
    <row r="89" spans="1:9">
      <c r="A89" s="1">
        <v>88</v>
      </c>
      <c r="B89" s="1" t="s">
        <v>4209</v>
      </c>
      <c r="C89" s="1" t="s">
        <v>2069</v>
      </c>
      <c r="D89" s="1">
        <v>1</v>
      </c>
      <c r="E89" s="1" t="s">
        <v>2082</v>
      </c>
      <c r="F89" s="1">
        <v>14.6</v>
      </c>
      <c r="G89" s="1">
        <v>0.9</v>
      </c>
      <c r="H89" s="1" t="s">
        <v>2172</v>
      </c>
      <c r="I89" s="1" t="s">
        <v>4121</v>
      </c>
    </row>
    <row r="90" spans="1:9">
      <c r="A90" s="1">
        <v>89</v>
      </c>
      <c r="B90" s="1" t="s">
        <v>4210</v>
      </c>
      <c r="C90" s="1" t="s">
        <v>2069</v>
      </c>
      <c r="D90" s="1">
        <v>1</v>
      </c>
      <c r="E90" s="1" t="s">
        <v>2082</v>
      </c>
      <c r="F90" s="1">
        <v>3.3</v>
      </c>
      <c r="G90" s="1">
        <v>0.9</v>
      </c>
      <c r="H90" s="1" t="s">
        <v>2173</v>
      </c>
      <c r="I90" s="1" t="s">
        <v>4121</v>
      </c>
    </row>
    <row r="91" spans="1:9">
      <c r="A91" s="1">
        <v>90</v>
      </c>
      <c r="B91" s="1" t="s">
        <v>4211</v>
      </c>
      <c r="C91" s="1" t="s">
        <v>2070</v>
      </c>
      <c r="D91" s="1">
        <v>1</v>
      </c>
      <c r="E91" s="1" t="s">
        <v>2082</v>
      </c>
      <c r="F91" s="1">
        <v>-15.5</v>
      </c>
      <c r="G91" s="1">
        <v>0.9</v>
      </c>
      <c r="H91" s="1" t="s">
        <v>2174</v>
      </c>
      <c r="I91" s="1" t="s">
        <v>4121</v>
      </c>
    </row>
    <row r="92" spans="1:9">
      <c r="A92" s="1">
        <v>91</v>
      </c>
      <c r="B92" s="1" t="s">
        <v>4212</v>
      </c>
      <c r="C92" s="1" t="s">
        <v>2070</v>
      </c>
      <c r="D92" s="1">
        <v>1</v>
      </c>
      <c r="E92" s="1" t="s">
        <v>2082</v>
      </c>
      <c r="F92" s="1">
        <v>-12.9</v>
      </c>
      <c r="G92" s="1">
        <v>0.9</v>
      </c>
      <c r="H92" s="1" t="s">
        <v>2175</v>
      </c>
      <c r="I92" s="1" t="s">
        <v>4121</v>
      </c>
    </row>
    <row r="93" spans="1:9">
      <c r="A93" s="1">
        <v>92</v>
      </c>
      <c r="B93" s="1" t="s">
        <v>4213</v>
      </c>
      <c r="C93" s="1" t="s">
        <v>2068</v>
      </c>
      <c r="D93" s="1">
        <v>3</v>
      </c>
      <c r="E93" s="1" t="s">
        <v>2082</v>
      </c>
      <c r="F93" s="1">
        <v>12.4</v>
      </c>
      <c r="G93" s="1">
        <v>0.9</v>
      </c>
      <c r="H93" s="1" t="s">
        <v>2176</v>
      </c>
      <c r="I93" s="1" t="s">
        <v>4121</v>
      </c>
    </row>
    <row r="94" spans="1:9">
      <c r="A94" s="1">
        <v>93</v>
      </c>
      <c r="B94" s="1" t="s">
        <v>4214</v>
      </c>
      <c r="C94" s="1" t="s">
        <v>2069</v>
      </c>
      <c r="D94" s="1">
        <v>1</v>
      </c>
      <c r="E94" s="1" t="s">
        <v>2082</v>
      </c>
      <c r="F94" s="1">
        <v>-8.6999999999999993</v>
      </c>
      <c r="G94" s="1">
        <v>0.9</v>
      </c>
      <c r="H94" s="1" t="s">
        <v>2177</v>
      </c>
      <c r="I94" s="1" t="s">
        <v>4121</v>
      </c>
    </row>
    <row r="95" spans="1:9">
      <c r="A95" s="1">
        <v>94</v>
      </c>
      <c r="B95" s="1" t="s">
        <v>4215</v>
      </c>
      <c r="C95" s="1" t="s">
        <v>2068</v>
      </c>
      <c r="D95" s="1">
        <v>3</v>
      </c>
      <c r="E95" s="1" t="s">
        <v>2082</v>
      </c>
      <c r="F95" s="1">
        <v>18.600000000000001</v>
      </c>
      <c r="G95" s="1">
        <v>0.9</v>
      </c>
      <c r="H95" s="1" t="s">
        <v>2178</v>
      </c>
      <c r="I95" s="1" t="s">
        <v>4121</v>
      </c>
    </row>
    <row r="96" spans="1:9">
      <c r="A96" s="1">
        <v>95</v>
      </c>
      <c r="B96" s="1" t="s">
        <v>4216</v>
      </c>
      <c r="C96" s="1" t="s">
        <v>2068</v>
      </c>
      <c r="D96" s="1">
        <v>3</v>
      </c>
      <c r="E96" s="1" t="s">
        <v>2082</v>
      </c>
      <c r="F96" s="1">
        <v>-10.199999999999999</v>
      </c>
      <c r="G96" s="1">
        <v>0.9</v>
      </c>
      <c r="H96" s="1" t="s">
        <v>2179</v>
      </c>
      <c r="I96" s="1" t="s">
        <v>4121</v>
      </c>
    </row>
    <row r="97" spans="1:9">
      <c r="A97" s="1">
        <v>96</v>
      </c>
      <c r="B97" s="1" t="s">
        <v>4217</v>
      </c>
      <c r="C97" s="1" t="s">
        <v>2068</v>
      </c>
      <c r="D97" s="1">
        <v>3</v>
      </c>
      <c r="E97" s="1" t="s">
        <v>2082</v>
      </c>
      <c r="F97" s="1">
        <v>-10.8</v>
      </c>
      <c r="G97" s="1">
        <v>0.9</v>
      </c>
      <c r="H97" s="1" t="s">
        <v>2180</v>
      </c>
      <c r="I97" s="1" t="s">
        <v>4121</v>
      </c>
    </row>
    <row r="98" spans="1:9">
      <c r="A98" s="1">
        <v>97</v>
      </c>
      <c r="B98" s="1" t="s">
        <v>4218</v>
      </c>
      <c r="C98" s="1" t="s">
        <v>2069</v>
      </c>
      <c r="D98" s="1">
        <v>1</v>
      </c>
      <c r="E98" s="1" t="s">
        <v>2082</v>
      </c>
      <c r="F98" s="1">
        <v>-3.1</v>
      </c>
      <c r="G98" s="1">
        <v>0.9</v>
      </c>
      <c r="H98" s="1" t="s">
        <v>2181</v>
      </c>
      <c r="I98" s="1" t="s">
        <v>4121</v>
      </c>
    </row>
    <row r="99" spans="1:9">
      <c r="A99" s="1">
        <v>98</v>
      </c>
      <c r="B99" s="1" t="s">
        <v>4219</v>
      </c>
      <c r="C99" s="1" t="s">
        <v>2069</v>
      </c>
      <c r="D99" s="1">
        <v>1</v>
      </c>
      <c r="E99" s="1" t="s">
        <v>2082</v>
      </c>
      <c r="F99" s="1">
        <v>16</v>
      </c>
      <c r="G99" s="1">
        <v>0.9</v>
      </c>
      <c r="H99" s="1" t="s">
        <v>2182</v>
      </c>
      <c r="I99" s="1" t="s">
        <v>4121</v>
      </c>
    </row>
    <row r="100" spans="1:9">
      <c r="A100" s="1">
        <v>99</v>
      </c>
      <c r="B100" s="1" t="s">
        <v>4220</v>
      </c>
      <c r="C100" s="1" t="s">
        <v>2070</v>
      </c>
      <c r="D100" s="1">
        <v>1</v>
      </c>
      <c r="E100" s="1" t="s">
        <v>2082</v>
      </c>
      <c r="F100" s="1">
        <v>7.7</v>
      </c>
      <c r="G100" s="1">
        <v>0.9</v>
      </c>
      <c r="H100" s="1" t="s">
        <v>2183</v>
      </c>
      <c r="I100" s="1" t="s">
        <v>4121</v>
      </c>
    </row>
    <row r="101" spans="1:9">
      <c r="A101" s="1">
        <v>100</v>
      </c>
      <c r="B101" s="1" t="s">
        <v>4221</v>
      </c>
      <c r="C101" s="1" t="s">
        <v>2070</v>
      </c>
      <c r="D101" s="1">
        <v>1</v>
      </c>
      <c r="E101" s="1" t="s">
        <v>2082</v>
      </c>
      <c r="F101" s="1">
        <v>14.1</v>
      </c>
      <c r="G101" s="1">
        <v>0.9</v>
      </c>
      <c r="H101" s="1" t="s">
        <v>2184</v>
      </c>
      <c r="I101" s="1" t="s">
        <v>4121</v>
      </c>
    </row>
    <row r="102" spans="1:9">
      <c r="A102" s="1">
        <v>101</v>
      </c>
      <c r="B102" s="1" t="s">
        <v>4222</v>
      </c>
      <c r="C102" s="1" t="s">
        <v>2070</v>
      </c>
      <c r="D102" s="1">
        <v>1</v>
      </c>
      <c r="E102" s="1" t="s">
        <v>2082</v>
      </c>
      <c r="F102" s="1">
        <v>8.6999999999999993</v>
      </c>
      <c r="G102" s="1">
        <v>0.9</v>
      </c>
      <c r="H102" s="1" t="s">
        <v>2185</v>
      </c>
      <c r="I102" s="1" t="s">
        <v>4121</v>
      </c>
    </row>
    <row r="103" spans="1:9">
      <c r="A103" s="1">
        <v>102</v>
      </c>
      <c r="B103" s="1" t="s">
        <v>4223</v>
      </c>
      <c r="C103" s="1" t="s">
        <v>2068</v>
      </c>
      <c r="D103" s="1">
        <v>3</v>
      </c>
      <c r="E103" s="1" t="s">
        <v>2082</v>
      </c>
      <c r="F103" s="1">
        <v>-2.8</v>
      </c>
      <c r="G103" s="1">
        <v>0.9</v>
      </c>
      <c r="H103" s="1" t="s">
        <v>2186</v>
      </c>
      <c r="I103" s="1" t="s">
        <v>4121</v>
      </c>
    </row>
    <row r="104" spans="1:9">
      <c r="A104" s="1">
        <v>103</v>
      </c>
      <c r="B104" s="1" t="s">
        <v>4224</v>
      </c>
      <c r="C104" s="1" t="s">
        <v>2068</v>
      </c>
      <c r="D104" s="1">
        <v>3</v>
      </c>
      <c r="E104" s="1" t="s">
        <v>2082</v>
      </c>
      <c r="F104" s="1">
        <v>4.9000000000000004</v>
      </c>
      <c r="G104" s="1">
        <v>0.9</v>
      </c>
      <c r="H104" s="1" t="s">
        <v>2187</v>
      </c>
      <c r="I104" s="1" t="s">
        <v>4121</v>
      </c>
    </row>
    <row r="105" spans="1:9">
      <c r="A105" s="1">
        <v>104</v>
      </c>
      <c r="B105" s="1" t="s">
        <v>4225</v>
      </c>
      <c r="C105" s="1" t="s">
        <v>2068</v>
      </c>
      <c r="D105" s="1">
        <v>3</v>
      </c>
      <c r="E105" s="1" t="s">
        <v>2082</v>
      </c>
      <c r="F105" s="1">
        <v>-9.1999999999999993</v>
      </c>
      <c r="G105" s="1">
        <v>0.9</v>
      </c>
      <c r="H105" s="1" t="s">
        <v>2188</v>
      </c>
      <c r="I105" s="1" t="s">
        <v>4121</v>
      </c>
    </row>
    <row r="106" spans="1:9">
      <c r="A106" s="1">
        <v>105</v>
      </c>
      <c r="B106" s="1" t="s">
        <v>4226</v>
      </c>
      <c r="C106" s="1" t="s">
        <v>2068</v>
      </c>
      <c r="D106" s="1">
        <v>3</v>
      </c>
      <c r="E106" s="1" t="s">
        <v>2082</v>
      </c>
      <c r="F106" s="1">
        <v>-17.600000000000001</v>
      </c>
      <c r="G106" s="1">
        <v>0.9</v>
      </c>
      <c r="H106" s="1" t="s">
        <v>2189</v>
      </c>
      <c r="I106" s="1" t="s">
        <v>4121</v>
      </c>
    </row>
    <row r="107" spans="1:9">
      <c r="A107" s="1">
        <v>106</v>
      </c>
      <c r="B107" s="1" t="s">
        <v>4227</v>
      </c>
      <c r="C107" s="1" t="s">
        <v>2068</v>
      </c>
      <c r="D107" s="1">
        <v>3</v>
      </c>
      <c r="E107" s="1" t="s">
        <v>2082</v>
      </c>
      <c r="F107" s="1">
        <v>-13.1</v>
      </c>
      <c r="G107" s="1">
        <v>0.9</v>
      </c>
      <c r="H107" s="1" t="s">
        <v>2190</v>
      </c>
      <c r="I107" s="1" t="s">
        <v>4121</v>
      </c>
    </row>
    <row r="108" spans="1:9">
      <c r="A108" s="1">
        <v>107</v>
      </c>
      <c r="B108" s="1" t="s">
        <v>4228</v>
      </c>
      <c r="C108" s="1" t="s">
        <v>2068</v>
      </c>
      <c r="D108" s="1">
        <v>3</v>
      </c>
      <c r="E108" s="1" t="s">
        <v>2082</v>
      </c>
      <c r="F108" s="1">
        <v>2.9</v>
      </c>
      <c r="G108" s="1">
        <v>0.9</v>
      </c>
      <c r="H108" s="1" t="s">
        <v>2191</v>
      </c>
      <c r="I108" s="1" t="s">
        <v>4121</v>
      </c>
    </row>
    <row r="109" spans="1:9">
      <c r="A109" s="1">
        <v>108</v>
      </c>
      <c r="B109" s="1" t="s">
        <v>4229</v>
      </c>
      <c r="C109" s="1" t="s">
        <v>2068</v>
      </c>
      <c r="D109" s="1">
        <v>3</v>
      </c>
      <c r="E109" s="1" t="s">
        <v>2082</v>
      </c>
      <c r="F109" s="1">
        <v>10.6</v>
      </c>
      <c r="G109" s="1">
        <v>0.9</v>
      </c>
      <c r="H109" s="1" t="s">
        <v>2192</v>
      </c>
      <c r="I109" s="1" t="s">
        <v>4121</v>
      </c>
    </row>
    <row r="110" spans="1:9">
      <c r="A110" s="1">
        <v>109</v>
      </c>
      <c r="B110" s="1" t="s">
        <v>4230</v>
      </c>
      <c r="C110" s="1" t="s">
        <v>2069</v>
      </c>
      <c r="D110" s="1">
        <v>1</v>
      </c>
      <c r="E110" s="1" t="s">
        <v>2082</v>
      </c>
      <c r="F110" s="1">
        <v>11.2</v>
      </c>
      <c r="G110" s="1">
        <v>0.9</v>
      </c>
      <c r="H110" s="1" t="s">
        <v>2193</v>
      </c>
      <c r="I110" s="1" t="s">
        <v>4121</v>
      </c>
    </row>
    <row r="111" spans="1:9">
      <c r="A111" s="1">
        <v>110</v>
      </c>
      <c r="B111" s="1" t="s">
        <v>4231</v>
      </c>
      <c r="C111" s="1" t="s">
        <v>2068</v>
      </c>
      <c r="D111" s="1">
        <v>3</v>
      </c>
      <c r="E111" s="1" t="s">
        <v>2082</v>
      </c>
      <c r="F111" s="1">
        <v>-14.3</v>
      </c>
      <c r="G111" s="1">
        <v>0.9</v>
      </c>
      <c r="H111" s="1" t="s">
        <v>2194</v>
      </c>
      <c r="I111" s="1" t="s">
        <v>4121</v>
      </c>
    </row>
    <row r="112" spans="1:9">
      <c r="A112" s="1">
        <v>111</v>
      </c>
      <c r="B112" s="1" t="s">
        <v>4232</v>
      </c>
      <c r="C112" s="1" t="s">
        <v>2068</v>
      </c>
      <c r="D112" s="1">
        <v>3</v>
      </c>
      <c r="E112" s="1" t="s">
        <v>2082</v>
      </c>
      <c r="F112" s="1">
        <v>9.6999999999999993</v>
      </c>
      <c r="G112" s="1">
        <v>0.9</v>
      </c>
      <c r="H112" s="1" t="s">
        <v>2195</v>
      </c>
      <c r="I112" s="1" t="s">
        <v>4121</v>
      </c>
    </row>
    <row r="113" spans="1:9">
      <c r="A113" s="1">
        <v>112</v>
      </c>
      <c r="B113" s="1" t="s">
        <v>4233</v>
      </c>
      <c r="C113" s="1" t="s">
        <v>2069</v>
      </c>
      <c r="D113" s="1">
        <v>1</v>
      </c>
      <c r="E113" s="1" t="s">
        <v>2082</v>
      </c>
      <c r="F113" s="1">
        <v>4.7</v>
      </c>
      <c r="G113" s="1">
        <v>0.9</v>
      </c>
      <c r="H113" s="1" t="s">
        <v>2196</v>
      </c>
      <c r="I113" s="1" t="s">
        <v>4121</v>
      </c>
    </row>
    <row r="114" spans="1:9">
      <c r="A114" s="1">
        <v>113</v>
      </c>
      <c r="B114" s="1" t="s">
        <v>4234</v>
      </c>
      <c r="C114" s="1" t="s">
        <v>2068</v>
      </c>
      <c r="D114" s="1">
        <v>3</v>
      </c>
      <c r="E114" s="1" t="s">
        <v>2082</v>
      </c>
      <c r="F114" s="1">
        <v>-3</v>
      </c>
      <c r="G114" s="1">
        <v>0.9</v>
      </c>
      <c r="H114" s="1" t="s">
        <v>2197</v>
      </c>
      <c r="I114" s="1" t="s">
        <v>4121</v>
      </c>
    </row>
    <row r="115" spans="1:9">
      <c r="A115" s="1">
        <v>114</v>
      </c>
      <c r="B115" s="1" t="s">
        <v>4235</v>
      </c>
      <c r="C115" s="1" t="s">
        <v>2070</v>
      </c>
      <c r="D115" s="1">
        <v>1</v>
      </c>
      <c r="E115" s="1" t="s">
        <v>2082</v>
      </c>
      <c r="F115" s="1">
        <v>-19.3</v>
      </c>
      <c r="G115" s="1">
        <v>0.9</v>
      </c>
      <c r="H115" s="1" t="s">
        <v>2198</v>
      </c>
      <c r="I115" s="1" t="s">
        <v>4121</v>
      </c>
    </row>
    <row r="116" spans="1:9">
      <c r="A116" s="1">
        <v>115</v>
      </c>
      <c r="B116" s="1" t="s">
        <v>4236</v>
      </c>
      <c r="C116" s="1" t="s">
        <v>2068</v>
      </c>
      <c r="D116" s="1">
        <v>3</v>
      </c>
      <c r="E116" s="1" t="s">
        <v>2082</v>
      </c>
      <c r="F116" s="1">
        <v>-6.1</v>
      </c>
      <c r="G116" s="1">
        <v>0.9</v>
      </c>
      <c r="H116" s="1" t="s">
        <v>2199</v>
      </c>
      <c r="I116" s="1" t="s">
        <v>4121</v>
      </c>
    </row>
    <row r="117" spans="1:9">
      <c r="A117" s="1">
        <v>116</v>
      </c>
      <c r="B117" s="1" t="s">
        <v>4237</v>
      </c>
      <c r="C117" s="1" t="s">
        <v>2070</v>
      </c>
      <c r="D117" s="1">
        <v>1</v>
      </c>
      <c r="E117" s="1" t="s">
        <v>2082</v>
      </c>
      <c r="F117" s="1">
        <v>5</v>
      </c>
      <c r="G117" s="1">
        <v>0.9</v>
      </c>
      <c r="H117" s="1" t="s">
        <v>2200</v>
      </c>
      <c r="I117" s="1" t="s">
        <v>4121</v>
      </c>
    </row>
    <row r="118" spans="1:9">
      <c r="A118" s="1">
        <v>117</v>
      </c>
      <c r="B118" s="1" t="s">
        <v>4238</v>
      </c>
      <c r="C118" s="1" t="s">
        <v>2070</v>
      </c>
      <c r="D118" s="1">
        <v>1</v>
      </c>
      <c r="E118" s="1" t="s">
        <v>2082</v>
      </c>
      <c r="F118" s="1">
        <v>12.3</v>
      </c>
      <c r="G118" s="1">
        <v>0.9</v>
      </c>
      <c r="H118" s="1" t="s">
        <v>2201</v>
      </c>
      <c r="I118" s="1" t="s">
        <v>4121</v>
      </c>
    </row>
    <row r="119" spans="1:9">
      <c r="A119" s="1">
        <v>118</v>
      </c>
      <c r="B119" s="1" t="s">
        <v>4239</v>
      </c>
      <c r="C119" s="1" t="s">
        <v>2068</v>
      </c>
      <c r="D119" s="1">
        <v>3</v>
      </c>
      <c r="E119" s="1" t="s">
        <v>2082</v>
      </c>
      <c r="F119" s="1">
        <v>-4.2</v>
      </c>
      <c r="G119" s="1">
        <v>0.9</v>
      </c>
      <c r="H119" s="1" t="s">
        <v>2202</v>
      </c>
      <c r="I119" s="1" t="s">
        <v>4121</v>
      </c>
    </row>
    <row r="120" spans="1:9">
      <c r="A120" s="1">
        <v>119</v>
      </c>
      <c r="B120" s="1" t="s">
        <v>4240</v>
      </c>
      <c r="C120" s="1" t="s">
        <v>2068</v>
      </c>
      <c r="D120" s="1">
        <v>3</v>
      </c>
      <c r="E120" s="1" t="s">
        <v>2082</v>
      </c>
      <c r="F120" s="1">
        <v>-5.0999999999999996</v>
      </c>
      <c r="G120" s="1">
        <v>0.9</v>
      </c>
      <c r="H120" s="1" t="s">
        <v>2203</v>
      </c>
      <c r="I120" s="1" t="s">
        <v>4121</v>
      </c>
    </row>
    <row r="121" spans="1:9">
      <c r="A121" s="1">
        <v>120</v>
      </c>
      <c r="B121" s="1" t="s">
        <v>4241</v>
      </c>
      <c r="C121" s="1" t="s">
        <v>2068</v>
      </c>
      <c r="D121" s="1">
        <v>3</v>
      </c>
      <c r="E121" s="1" t="s">
        <v>2082</v>
      </c>
      <c r="F121" s="1">
        <v>2</v>
      </c>
      <c r="G121" s="1">
        <v>0.9</v>
      </c>
      <c r="H121" s="1" t="s">
        <v>2204</v>
      </c>
      <c r="I121" s="1" t="s">
        <v>4121</v>
      </c>
    </row>
    <row r="122" spans="1:9">
      <c r="A122" s="1">
        <v>121</v>
      </c>
      <c r="B122" s="1" t="s">
        <v>4242</v>
      </c>
      <c r="C122" s="1" t="s">
        <v>2068</v>
      </c>
      <c r="D122" s="1">
        <v>3</v>
      </c>
      <c r="E122" s="1" t="s">
        <v>2082</v>
      </c>
      <c r="F122" s="1">
        <v>-1.2</v>
      </c>
      <c r="G122" s="1">
        <v>0.9</v>
      </c>
      <c r="H122" s="1" t="s">
        <v>2205</v>
      </c>
      <c r="I122" s="1" t="s">
        <v>4121</v>
      </c>
    </row>
    <row r="123" spans="1:9">
      <c r="A123" s="1">
        <v>122</v>
      </c>
      <c r="B123" s="1" t="s">
        <v>4243</v>
      </c>
      <c r="C123" s="1" t="s">
        <v>2068</v>
      </c>
      <c r="D123" s="1">
        <v>3</v>
      </c>
      <c r="E123" s="1" t="s">
        <v>2082</v>
      </c>
      <c r="F123" s="1">
        <v>16</v>
      </c>
      <c r="G123" s="1">
        <v>0.9</v>
      </c>
      <c r="H123" s="1" t="s">
        <v>2206</v>
      </c>
      <c r="I123" s="1" t="s">
        <v>4121</v>
      </c>
    </row>
    <row r="124" spans="1:9">
      <c r="A124" s="1">
        <v>123</v>
      </c>
      <c r="B124" s="1" t="s">
        <v>4244</v>
      </c>
      <c r="C124" s="1" t="s">
        <v>2068</v>
      </c>
      <c r="D124" s="1">
        <v>3</v>
      </c>
      <c r="E124" s="1" t="s">
        <v>2082</v>
      </c>
      <c r="F124" s="1">
        <v>-4.3</v>
      </c>
      <c r="G124" s="1">
        <v>0.9</v>
      </c>
      <c r="H124" s="1" t="s">
        <v>2207</v>
      </c>
      <c r="I124" s="1" t="s">
        <v>4121</v>
      </c>
    </row>
    <row r="125" spans="1:9">
      <c r="A125" s="1">
        <v>124</v>
      </c>
      <c r="B125" s="1" t="s">
        <v>4245</v>
      </c>
      <c r="C125" s="1" t="s">
        <v>2068</v>
      </c>
      <c r="D125" s="1">
        <v>3</v>
      </c>
      <c r="E125" s="1" t="s">
        <v>2082</v>
      </c>
      <c r="F125" s="1">
        <v>17.899999999999999</v>
      </c>
      <c r="G125" s="1">
        <v>0.9</v>
      </c>
      <c r="H125" s="1" t="s">
        <v>2208</v>
      </c>
      <c r="I125" s="1" t="s">
        <v>4121</v>
      </c>
    </row>
    <row r="126" spans="1:9">
      <c r="A126" s="1">
        <v>125</v>
      </c>
      <c r="B126" s="1" t="s">
        <v>4246</v>
      </c>
      <c r="C126" s="1" t="s">
        <v>2070</v>
      </c>
      <c r="D126" s="1">
        <v>1</v>
      </c>
      <c r="E126" s="1" t="s">
        <v>2082</v>
      </c>
      <c r="F126" s="1">
        <v>7.7</v>
      </c>
      <c r="G126" s="1">
        <v>0.9</v>
      </c>
      <c r="H126" s="1" t="s">
        <v>2209</v>
      </c>
      <c r="I126" s="1" t="s">
        <v>4121</v>
      </c>
    </row>
    <row r="127" spans="1:9">
      <c r="A127" s="1">
        <v>126</v>
      </c>
      <c r="B127" s="1" t="s">
        <v>4247</v>
      </c>
      <c r="C127" s="1" t="s">
        <v>2069</v>
      </c>
      <c r="D127" s="1">
        <v>1</v>
      </c>
      <c r="E127" s="1" t="s">
        <v>2082</v>
      </c>
      <c r="F127" s="1">
        <v>12.5</v>
      </c>
      <c r="G127" s="1">
        <v>0.9</v>
      </c>
      <c r="H127" s="1" t="s">
        <v>2210</v>
      </c>
      <c r="I127" s="1" t="s">
        <v>4121</v>
      </c>
    </row>
    <row r="128" spans="1:9">
      <c r="A128" s="1">
        <v>127</v>
      </c>
      <c r="B128" s="1" t="s">
        <v>4248</v>
      </c>
      <c r="C128" s="1" t="s">
        <v>2068</v>
      </c>
      <c r="D128" s="1">
        <v>3</v>
      </c>
      <c r="E128" s="1" t="s">
        <v>2082</v>
      </c>
      <c r="F128" s="1">
        <v>-15.6</v>
      </c>
      <c r="G128" s="1">
        <v>0.9</v>
      </c>
      <c r="H128" s="1" t="s">
        <v>2211</v>
      </c>
      <c r="I128" s="1" t="s">
        <v>4121</v>
      </c>
    </row>
    <row r="129" spans="1:9">
      <c r="A129" s="1">
        <v>128</v>
      </c>
      <c r="B129" s="1" t="s">
        <v>4249</v>
      </c>
      <c r="C129" s="1" t="s">
        <v>2068</v>
      </c>
      <c r="D129" s="1">
        <v>3</v>
      </c>
      <c r="E129" s="1" t="s">
        <v>2082</v>
      </c>
      <c r="F129" s="1">
        <v>-12.3</v>
      </c>
      <c r="G129" s="1">
        <v>0.9</v>
      </c>
      <c r="H129" s="1" t="s">
        <v>2212</v>
      </c>
      <c r="I129" s="1" t="s">
        <v>4121</v>
      </c>
    </row>
    <row r="130" spans="1:9">
      <c r="A130" s="1">
        <v>129</v>
      </c>
      <c r="B130" s="1" t="s">
        <v>4250</v>
      </c>
      <c r="C130" s="1" t="s">
        <v>2068</v>
      </c>
      <c r="D130" s="1">
        <v>3</v>
      </c>
      <c r="E130" s="1" t="s">
        <v>2082</v>
      </c>
      <c r="F130" s="1">
        <v>19.7</v>
      </c>
      <c r="G130" s="1">
        <v>0.9</v>
      </c>
      <c r="H130" s="1" t="s">
        <v>2213</v>
      </c>
      <c r="I130" s="1" t="s">
        <v>4121</v>
      </c>
    </row>
    <row r="131" spans="1:9">
      <c r="A131" s="1">
        <v>130</v>
      </c>
      <c r="B131" s="1" t="s">
        <v>4251</v>
      </c>
      <c r="C131" s="1" t="s">
        <v>2070</v>
      </c>
      <c r="D131" s="1">
        <v>1</v>
      </c>
      <c r="E131" s="1" t="s">
        <v>2082</v>
      </c>
      <c r="F131" s="1">
        <v>16.100000000000001</v>
      </c>
      <c r="G131" s="1">
        <v>0.9</v>
      </c>
      <c r="H131" s="1" t="s">
        <v>2214</v>
      </c>
      <c r="I131" s="1" t="s">
        <v>4121</v>
      </c>
    </row>
    <row r="132" spans="1:9">
      <c r="A132" s="1">
        <v>131</v>
      </c>
      <c r="B132" s="1" t="s">
        <v>4252</v>
      </c>
      <c r="C132" s="1" t="s">
        <v>2068</v>
      </c>
      <c r="D132" s="1">
        <v>3</v>
      </c>
      <c r="E132" s="1" t="s">
        <v>2082</v>
      </c>
      <c r="F132" s="1">
        <v>-16.7</v>
      </c>
      <c r="G132" s="1">
        <v>0.9</v>
      </c>
      <c r="H132" s="1" t="s">
        <v>2215</v>
      </c>
      <c r="I132" s="1" t="s">
        <v>4121</v>
      </c>
    </row>
    <row r="133" spans="1:9">
      <c r="A133" s="1">
        <v>132</v>
      </c>
      <c r="B133" s="1" t="s">
        <v>4253</v>
      </c>
      <c r="C133" s="1" t="s">
        <v>2070</v>
      </c>
      <c r="D133" s="1">
        <v>1</v>
      </c>
      <c r="E133" s="1" t="s">
        <v>2082</v>
      </c>
      <c r="F133" s="1">
        <v>-14.8</v>
      </c>
      <c r="G133" s="1">
        <v>0.9</v>
      </c>
      <c r="H133" s="1" t="s">
        <v>2216</v>
      </c>
      <c r="I133" s="1" t="s">
        <v>4121</v>
      </c>
    </row>
    <row r="134" spans="1:9">
      <c r="A134" s="1">
        <v>133</v>
      </c>
      <c r="B134" s="1" t="s">
        <v>4254</v>
      </c>
      <c r="C134" s="1" t="s">
        <v>2069</v>
      </c>
      <c r="D134" s="1">
        <v>1</v>
      </c>
      <c r="E134" s="1" t="s">
        <v>2082</v>
      </c>
      <c r="F134" s="1">
        <v>1.8</v>
      </c>
      <c r="G134" s="1">
        <v>0.9</v>
      </c>
      <c r="H134" s="1" t="s">
        <v>2217</v>
      </c>
      <c r="I134" s="1" t="s">
        <v>4121</v>
      </c>
    </row>
    <row r="135" spans="1:9">
      <c r="A135" s="1">
        <v>134</v>
      </c>
      <c r="B135" s="1" t="s">
        <v>4255</v>
      </c>
      <c r="C135" s="1" t="s">
        <v>2069</v>
      </c>
      <c r="D135" s="1">
        <v>1</v>
      </c>
      <c r="E135" s="1" t="s">
        <v>2082</v>
      </c>
      <c r="F135" s="1">
        <v>-12.3</v>
      </c>
      <c r="G135" s="1">
        <v>0.9</v>
      </c>
      <c r="H135" s="1" t="s">
        <v>2218</v>
      </c>
      <c r="I135" s="1" t="s">
        <v>4121</v>
      </c>
    </row>
    <row r="136" spans="1:9">
      <c r="A136" s="1">
        <v>135</v>
      </c>
      <c r="B136" s="1" t="s">
        <v>4256</v>
      </c>
      <c r="C136" s="1" t="s">
        <v>2069</v>
      </c>
      <c r="D136" s="1">
        <v>1</v>
      </c>
      <c r="E136" s="1" t="s">
        <v>2082</v>
      </c>
      <c r="F136" s="1">
        <v>-2.6</v>
      </c>
      <c r="G136" s="1">
        <v>0.9</v>
      </c>
      <c r="H136" s="1" t="s">
        <v>2219</v>
      </c>
      <c r="I136" s="1" t="s">
        <v>4121</v>
      </c>
    </row>
    <row r="137" spans="1:9">
      <c r="A137" s="1">
        <v>136</v>
      </c>
      <c r="B137" s="1" t="s">
        <v>4257</v>
      </c>
      <c r="C137" s="1" t="s">
        <v>2071</v>
      </c>
      <c r="D137" s="1">
        <v>1</v>
      </c>
      <c r="E137" s="1" t="s">
        <v>2082</v>
      </c>
      <c r="F137" s="1">
        <v>-14.8</v>
      </c>
      <c r="G137" s="1">
        <v>0.9</v>
      </c>
      <c r="H137" s="1" t="s">
        <v>2220</v>
      </c>
      <c r="I137" s="1" t="s">
        <v>4121</v>
      </c>
    </row>
    <row r="138" spans="1:9">
      <c r="A138" s="1">
        <v>137</v>
      </c>
      <c r="B138" s="1" t="s">
        <v>4258</v>
      </c>
      <c r="C138" s="1" t="s">
        <v>2068</v>
      </c>
      <c r="D138" s="1">
        <v>3</v>
      </c>
      <c r="E138" s="1" t="s">
        <v>2082</v>
      </c>
      <c r="F138" s="1">
        <v>-2.2999999999999998</v>
      </c>
      <c r="G138" s="1">
        <v>0.9</v>
      </c>
      <c r="H138" s="1" t="s">
        <v>2221</v>
      </c>
      <c r="I138" s="1" t="s">
        <v>4121</v>
      </c>
    </row>
    <row r="139" spans="1:9">
      <c r="A139" s="1">
        <v>138</v>
      </c>
      <c r="B139" s="1" t="s">
        <v>4259</v>
      </c>
      <c r="C139" s="1" t="s">
        <v>2069</v>
      </c>
      <c r="D139" s="1">
        <v>1</v>
      </c>
      <c r="E139" s="1" t="s">
        <v>2082</v>
      </c>
      <c r="F139" s="1">
        <v>10</v>
      </c>
      <c r="G139" s="1">
        <v>0.9</v>
      </c>
      <c r="H139" s="1" t="s">
        <v>2222</v>
      </c>
      <c r="I139" s="1" t="s">
        <v>4121</v>
      </c>
    </row>
    <row r="140" spans="1:9">
      <c r="A140" s="1">
        <v>139</v>
      </c>
      <c r="B140" s="1" t="s">
        <v>4260</v>
      </c>
      <c r="C140" s="1" t="s">
        <v>2069</v>
      </c>
      <c r="D140" s="1">
        <v>1</v>
      </c>
      <c r="E140" s="1" t="s">
        <v>2082</v>
      </c>
      <c r="F140" s="1">
        <v>14.8</v>
      </c>
      <c r="G140" s="1">
        <v>0.9</v>
      </c>
      <c r="H140" s="1" t="s">
        <v>2223</v>
      </c>
      <c r="I140" s="1" t="s">
        <v>4121</v>
      </c>
    </row>
    <row r="141" spans="1:9">
      <c r="A141" s="1">
        <v>140</v>
      </c>
      <c r="B141" s="1" t="s">
        <v>4261</v>
      </c>
      <c r="C141" s="1" t="s">
        <v>2068</v>
      </c>
      <c r="D141" s="1">
        <v>3</v>
      </c>
      <c r="E141" s="1" t="s">
        <v>2082</v>
      </c>
      <c r="F141" s="1">
        <v>5.6</v>
      </c>
      <c r="G141" s="1">
        <v>0.9</v>
      </c>
      <c r="H141" s="1" t="s">
        <v>2224</v>
      </c>
      <c r="I141" s="1" t="s">
        <v>4121</v>
      </c>
    </row>
    <row r="142" spans="1:9">
      <c r="A142" s="1">
        <v>141</v>
      </c>
      <c r="B142" s="1" t="s">
        <v>4262</v>
      </c>
      <c r="C142" s="1" t="s">
        <v>2069</v>
      </c>
      <c r="D142" s="1">
        <v>1</v>
      </c>
      <c r="E142" s="1" t="s">
        <v>2082</v>
      </c>
      <c r="F142" s="1">
        <v>8.1999999999999993</v>
      </c>
      <c r="G142" s="1">
        <v>0.9</v>
      </c>
      <c r="H142" s="1" t="s">
        <v>2225</v>
      </c>
      <c r="I142" s="1" t="s">
        <v>4121</v>
      </c>
    </row>
    <row r="143" spans="1:9">
      <c r="A143" s="1">
        <v>142</v>
      </c>
      <c r="B143" s="1" t="s">
        <v>4263</v>
      </c>
      <c r="C143" s="1" t="s">
        <v>2068</v>
      </c>
      <c r="D143" s="1">
        <v>3</v>
      </c>
      <c r="E143" s="1" t="s">
        <v>2082</v>
      </c>
      <c r="F143" s="1">
        <v>13.8</v>
      </c>
      <c r="G143" s="1">
        <v>0.9</v>
      </c>
      <c r="H143" s="1" t="s">
        <v>2226</v>
      </c>
      <c r="I143" s="1" t="s">
        <v>4121</v>
      </c>
    </row>
    <row r="144" spans="1:9">
      <c r="A144" s="1">
        <v>143</v>
      </c>
      <c r="B144" s="1" t="s">
        <v>4264</v>
      </c>
      <c r="C144" s="1" t="s">
        <v>2069</v>
      </c>
      <c r="D144" s="1">
        <v>1</v>
      </c>
      <c r="E144" s="1" t="s">
        <v>2082</v>
      </c>
      <c r="F144" s="1">
        <v>11.8</v>
      </c>
      <c r="G144" s="1">
        <v>0.9</v>
      </c>
      <c r="H144" s="1" t="s">
        <v>2227</v>
      </c>
      <c r="I144" s="1" t="s">
        <v>4121</v>
      </c>
    </row>
    <row r="145" spans="1:9">
      <c r="A145" s="1">
        <v>144</v>
      </c>
      <c r="B145" s="1" t="s">
        <v>4265</v>
      </c>
      <c r="C145" s="1" t="s">
        <v>2069</v>
      </c>
      <c r="D145" s="1">
        <v>1</v>
      </c>
      <c r="E145" s="1" t="s">
        <v>2082</v>
      </c>
      <c r="F145" s="1">
        <v>-3.5</v>
      </c>
      <c r="G145" s="1">
        <v>0.9</v>
      </c>
      <c r="H145" s="1" t="s">
        <v>2228</v>
      </c>
      <c r="I145" s="1" t="s">
        <v>4121</v>
      </c>
    </row>
    <row r="146" spans="1:9">
      <c r="A146" s="1">
        <v>145</v>
      </c>
      <c r="B146" s="1" t="s">
        <v>4266</v>
      </c>
      <c r="C146" s="1" t="s">
        <v>2069</v>
      </c>
      <c r="D146" s="1">
        <v>1</v>
      </c>
      <c r="E146" s="1" t="s">
        <v>2082</v>
      </c>
      <c r="F146" s="1">
        <v>8.1</v>
      </c>
      <c r="G146" s="1">
        <v>0.9</v>
      </c>
      <c r="H146" s="1" t="s">
        <v>2229</v>
      </c>
      <c r="I146" s="1" t="s">
        <v>4121</v>
      </c>
    </row>
    <row r="147" spans="1:9">
      <c r="A147" s="1">
        <v>146</v>
      </c>
      <c r="B147" s="1" t="s">
        <v>4267</v>
      </c>
      <c r="C147" s="1" t="s">
        <v>2068</v>
      </c>
      <c r="D147" s="1">
        <v>3</v>
      </c>
      <c r="E147" s="1" t="s">
        <v>2082</v>
      </c>
      <c r="F147" s="1">
        <v>-5.4</v>
      </c>
      <c r="G147" s="1">
        <v>0.9</v>
      </c>
      <c r="H147" s="1" t="s">
        <v>2230</v>
      </c>
      <c r="I147" s="1" t="s">
        <v>4121</v>
      </c>
    </row>
    <row r="148" spans="1:9">
      <c r="A148" s="1">
        <v>147</v>
      </c>
      <c r="B148" s="1" t="s">
        <v>4268</v>
      </c>
      <c r="C148" s="1" t="s">
        <v>2068</v>
      </c>
      <c r="D148" s="1">
        <v>3</v>
      </c>
      <c r="E148" s="1" t="s">
        <v>2082</v>
      </c>
      <c r="F148" s="1">
        <v>4.3</v>
      </c>
      <c r="G148" s="1">
        <v>0.9</v>
      </c>
      <c r="H148" s="1" t="s">
        <v>2231</v>
      </c>
      <c r="I148" s="1" t="s">
        <v>4121</v>
      </c>
    </row>
    <row r="149" spans="1:9">
      <c r="A149" s="1">
        <v>148</v>
      </c>
      <c r="B149" s="1" t="s">
        <v>4269</v>
      </c>
      <c r="C149" s="1" t="s">
        <v>2071</v>
      </c>
      <c r="D149" s="1">
        <v>1</v>
      </c>
      <c r="E149" s="1" t="s">
        <v>2082</v>
      </c>
      <c r="F149" s="1">
        <v>10.9</v>
      </c>
      <c r="G149" s="1">
        <v>0.9</v>
      </c>
      <c r="H149" s="1" t="s">
        <v>2232</v>
      </c>
      <c r="I149" s="1" t="s">
        <v>4121</v>
      </c>
    </row>
    <row r="150" spans="1:9">
      <c r="A150" s="1">
        <v>149</v>
      </c>
      <c r="B150" s="1" t="s">
        <v>4270</v>
      </c>
      <c r="C150" s="1" t="s">
        <v>2068</v>
      </c>
      <c r="D150" s="1">
        <v>3</v>
      </c>
      <c r="E150" s="1" t="s">
        <v>2082</v>
      </c>
      <c r="F150" s="1">
        <v>-11.7</v>
      </c>
      <c r="G150" s="1">
        <v>0.9</v>
      </c>
      <c r="H150" s="1" t="s">
        <v>2233</v>
      </c>
      <c r="I150" s="1" t="s">
        <v>4121</v>
      </c>
    </row>
    <row r="151" spans="1:9">
      <c r="A151" s="1">
        <v>150</v>
      </c>
      <c r="B151" s="1" t="s">
        <v>4271</v>
      </c>
      <c r="C151" s="1" t="s">
        <v>2068</v>
      </c>
      <c r="D151" s="1">
        <v>3</v>
      </c>
      <c r="E151" s="1" t="s">
        <v>2082</v>
      </c>
      <c r="F151" s="1">
        <v>2.6</v>
      </c>
      <c r="G151" s="1">
        <v>0.9</v>
      </c>
      <c r="H151" s="1" t="s">
        <v>2234</v>
      </c>
      <c r="I151" s="1" t="s">
        <v>4121</v>
      </c>
    </row>
    <row r="152" spans="1:9">
      <c r="A152" s="1">
        <v>151</v>
      </c>
      <c r="B152" s="1" t="s">
        <v>4272</v>
      </c>
      <c r="C152" s="1" t="s">
        <v>2069</v>
      </c>
      <c r="D152" s="1">
        <v>1</v>
      </c>
      <c r="E152" s="1" t="s">
        <v>2082</v>
      </c>
      <c r="F152" s="1">
        <v>-15.5</v>
      </c>
      <c r="G152" s="1">
        <v>0.9</v>
      </c>
      <c r="H152" s="1" t="s">
        <v>2235</v>
      </c>
      <c r="I152" s="1" t="s">
        <v>4121</v>
      </c>
    </row>
    <row r="153" spans="1:9">
      <c r="A153" s="1">
        <v>152</v>
      </c>
      <c r="B153" s="1" t="s">
        <v>4273</v>
      </c>
      <c r="C153" s="1" t="s">
        <v>2068</v>
      </c>
      <c r="D153" s="1">
        <v>3</v>
      </c>
      <c r="E153" s="1" t="s">
        <v>2082</v>
      </c>
      <c r="F153" s="1">
        <v>-16.3</v>
      </c>
      <c r="G153" s="1">
        <v>0.9</v>
      </c>
      <c r="H153" s="1" t="s">
        <v>2236</v>
      </c>
      <c r="I153" s="1" t="s">
        <v>4121</v>
      </c>
    </row>
    <row r="154" spans="1:9">
      <c r="A154" s="1">
        <v>153</v>
      </c>
      <c r="B154" s="1" t="s">
        <v>4274</v>
      </c>
      <c r="C154" s="1" t="s">
        <v>2068</v>
      </c>
      <c r="D154" s="1">
        <v>3</v>
      </c>
      <c r="E154" s="1" t="s">
        <v>2082</v>
      </c>
      <c r="F154" s="1">
        <v>-2.4</v>
      </c>
      <c r="G154" s="1">
        <v>0.9</v>
      </c>
      <c r="H154" s="1" t="s">
        <v>2237</v>
      </c>
      <c r="I154" s="1" t="s">
        <v>4121</v>
      </c>
    </row>
    <row r="155" spans="1:9">
      <c r="A155" s="1">
        <v>154</v>
      </c>
      <c r="B155" s="1" t="s">
        <v>4275</v>
      </c>
      <c r="C155" s="1" t="s">
        <v>2071</v>
      </c>
      <c r="D155" s="1">
        <v>1</v>
      </c>
      <c r="E155" s="1" t="s">
        <v>2082</v>
      </c>
      <c r="F155" s="1">
        <v>-6.4</v>
      </c>
      <c r="G155" s="1">
        <v>0.9</v>
      </c>
      <c r="H155" s="1" t="s">
        <v>2238</v>
      </c>
      <c r="I155" s="1" t="s">
        <v>4121</v>
      </c>
    </row>
    <row r="156" spans="1:9">
      <c r="A156" s="1">
        <v>155</v>
      </c>
      <c r="B156" s="1" t="s">
        <v>4276</v>
      </c>
      <c r="C156" s="1" t="s">
        <v>2070</v>
      </c>
      <c r="D156" s="1">
        <v>1</v>
      </c>
      <c r="E156" s="1" t="s">
        <v>2082</v>
      </c>
      <c r="F156" s="1">
        <v>-19.600000000000001</v>
      </c>
      <c r="G156" s="1">
        <v>0.9</v>
      </c>
      <c r="H156" s="1" t="s">
        <v>2239</v>
      </c>
      <c r="I156" s="1" t="s">
        <v>4121</v>
      </c>
    </row>
    <row r="157" spans="1:9">
      <c r="A157" s="1">
        <v>156</v>
      </c>
      <c r="B157" s="1" t="s">
        <v>4277</v>
      </c>
      <c r="C157" s="1" t="s">
        <v>2070</v>
      </c>
      <c r="D157" s="1">
        <v>1</v>
      </c>
      <c r="E157" s="1" t="s">
        <v>2082</v>
      </c>
      <c r="F157" s="1">
        <v>3.2</v>
      </c>
      <c r="G157" s="1">
        <v>0.9</v>
      </c>
      <c r="H157" s="1" t="s">
        <v>2240</v>
      </c>
      <c r="I157" s="1" t="s">
        <v>4121</v>
      </c>
    </row>
    <row r="158" spans="1:9">
      <c r="A158" s="1">
        <v>157</v>
      </c>
      <c r="B158" s="1" t="s">
        <v>4278</v>
      </c>
      <c r="C158" s="1" t="s">
        <v>2070</v>
      </c>
      <c r="D158" s="1">
        <v>1</v>
      </c>
      <c r="E158" s="1" t="s">
        <v>2082</v>
      </c>
      <c r="F158" s="1">
        <v>-13.6</v>
      </c>
      <c r="G158" s="1">
        <v>0.9</v>
      </c>
      <c r="H158" s="1" t="s">
        <v>2241</v>
      </c>
      <c r="I158" s="1" t="s">
        <v>4121</v>
      </c>
    </row>
    <row r="159" spans="1:9">
      <c r="A159" s="1">
        <v>158</v>
      </c>
      <c r="B159" s="1" t="s">
        <v>4279</v>
      </c>
      <c r="C159" s="1" t="s">
        <v>2070</v>
      </c>
      <c r="D159" s="1">
        <v>1</v>
      </c>
      <c r="E159" s="1" t="s">
        <v>2082</v>
      </c>
      <c r="F159" s="1">
        <v>0.5</v>
      </c>
      <c r="G159" s="1">
        <v>0.9</v>
      </c>
      <c r="H159" s="1" t="s">
        <v>2242</v>
      </c>
      <c r="I159" s="1" t="s">
        <v>4121</v>
      </c>
    </row>
    <row r="160" spans="1:9">
      <c r="A160" s="1">
        <v>159</v>
      </c>
      <c r="B160" s="1" t="s">
        <v>4280</v>
      </c>
      <c r="C160" s="1" t="s">
        <v>2070</v>
      </c>
      <c r="D160" s="1">
        <v>1</v>
      </c>
      <c r="E160" s="1" t="s">
        <v>2082</v>
      </c>
      <c r="F160" s="1">
        <v>3.3</v>
      </c>
      <c r="G160" s="1">
        <v>0.9</v>
      </c>
      <c r="H160" s="1" t="s">
        <v>2243</v>
      </c>
      <c r="I160" s="1" t="s">
        <v>4121</v>
      </c>
    </row>
    <row r="161" spans="1:9">
      <c r="A161" s="1">
        <v>160</v>
      </c>
      <c r="B161" s="1" t="s">
        <v>4281</v>
      </c>
      <c r="C161" s="1" t="s">
        <v>2070</v>
      </c>
      <c r="D161" s="1">
        <v>1</v>
      </c>
      <c r="E161" s="1" t="s">
        <v>2082</v>
      </c>
      <c r="F161" s="1">
        <v>-7.4</v>
      </c>
      <c r="G161" s="1">
        <v>0.9</v>
      </c>
      <c r="H161" s="1" t="s">
        <v>2244</v>
      </c>
      <c r="I161" s="1" t="s">
        <v>4121</v>
      </c>
    </row>
    <row r="162" spans="1:9">
      <c r="A162" s="1">
        <v>161</v>
      </c>
      <c r="B162" s="1" t="s">
        <v>4282</v>
      </c>
      <c r="C162" s="1" t="s">
        <v>2070</v>
      </c>
      <c r="D162" s="1">
        <v>1</v>
      </c>
      <c r="E162" s="1" t="s">
        <v>2082</v>
      </c>
      <c r="F162" s="1">
        <v>-13.2</v>
      </c>
      <c r="G162" s="1">
        <v>0.9</v>
      </c>
      <c r="H162" s="1" t="s">
        <v>2245</v>
      </c>
      <c r="I162" s="1" t="s">
        <v>4121</v>
      </c>
    </row>
    <row r="163" spans="1:9">
      <c r="A163" s="1">
        <v>162</v>
      </c>
      <c r="B163" s="1" t="s">
        <v>4283</v>
      </c>
      <c r="C163" s="1" t="s">
        <v>2070</v>
      </c>
      <c r="D163" s="1">
        <v>1</v>
      </c>
      <c r="E163" s="1" t="s">
        <v>2082</v>
      </c>
      <c r="F163" s="1">
        <v>14.5</v>
      </c>
      <c r="G163" s="1">
        <v>0.9</v>
      </c>
      <c r="H163" s="1" t="s">
        <v>2246</v>
      </c>
      <c r="I163" s="1" t="s">
        <v>4121</v>
      </c>
    </row>
    <row r="164" spans="1:9">
      <c r="A164" s="1">
        <v>163</v>
      </c>
      <c r="B164" s="1" t="s">
        <v>4284</v>
      </c>
      <c r="C164" s="1" t="s">
        <v>2070</v>
      </c>
      <c r="D164" s="1">
        <v>1</v>
      </c>
      <c r="E164" s="1" t="s">
        <v>2082</v>
      </c>
      <c r="F164" s="1">
        <v>-5.9</v>
      </c>
      <c r="G164" s="1">
        <v>0.9</v>
      </c>
      <c r="H164" s="1" t="s">
        <v>2247</v>
      </c>
      <c r="I164" s="1" t="s">
        <v>4121</v>
      </c>
    </row>
    <row r="165" spans="1:9">
      <c r="A165" s="1">
        <v>164</v>
      </c>
      <c r="B165" s="1" t="s">
        <v>4285</v>
      </c>
      <c r="C165" s="1" t="s">
        <v>2070</v>
      </c>
      <c r="D165" s="1">
        <v>1</v>
      </c>
      <c r="E165" s="1" t="s">
        <v>2082</v>
      </c>
      <c r="F165" s="1">
        <v>-7.5</v>
      </c>
      <c r="G165" s="1">
        <v>0.9</v>
      </c>
      <c r="H165" s="1" t="s">
        <v>2248</v>
      </c>
      <c r="I165" s="1" t="s">
        <v>4121</v>
      </c>
    </row>
    <row r="166" spans="1:9">
      <c r="A166" s="1">
        <v>165</v>
      </c>
      <c r="B166" s="1" t="s">
        <v>4286</v>
      </c>
      <c r="C166" s="1" t="s">
        <v>2070</v>
      </c>
      <c r="D166" s="1">
        <v>1</v>
      </c>
      <c r="E166" s="1" t="s">
        <v>2082</v>
      </c>
      <c r="F166" s="1">
        <v>17.8</v>
      </c>
      <c r="G166" s="1">
        <v>0.9</v>
      </c>
      <c r="H166" s="1" t="s">
        <v>2249</v>
      </c>
      <c r="I166" s="1" t="s">
        <v>4121</v>
      </c>
    </row>
    <row r="167" spans="1:9">
      <c r="A167" s="1">
        <v>166</v>
      </c>
      <c r="B167" s="1" t="s">
        <v>4287</v>
      </c>
      <c r="C167" s="1" t="s">
        <v>2070</v>
      </c>
      <c r="D167" s="1">
        <v>1</v>
      </c>
      <c r="E167" s="1" t="s">
        <v>2082</v>
      </c>
      <c r="F167" s="1">
        <v>-0.3</v>
      </c>
      <c r="G167" s="1">
        <v>0.9</v>
      </c>
      <c r="H167" s="1" t="s">
        <v>2250</v>
      </c>
      <c r="I167" s="1" t="s">
        <v>4121</v>
      </c>
    </row>
    <row r="168" spans="1:9">
      <c r="A168" s="1">
        <v>167</v>
      </c>
      <c r="B168" s="1" t="s">
        <v>4288</v>
      </c>
      <c r="C168" s="1" t="s">
        <v>2070</v>
      </c>
      <c r="D168" s="1">
        <v>1</v>
      </c>
      <c r="E168" s="1" t="s">
        <v>2082</v>
      </c>
      <c r="F168" s="1">
        <v>18.3</v>
      </c>
      <c r="G168" s="1">
        <v>0.9</v>
      </c>
      <c r="H168" s="1" t="s">
        <v>2251</v>
      </c>
      <c r="I168" s="1" t="s">
        <v>4121</v>
      </c>
    </row>
    <row r="169" spans="1:9">
      <c r="A169" s="1">
        <v>168</v>
      </c>
      <c r="B169" s="1" t="s">
        <v>4289</v>
      </c>
      <c r="C169" s="1" t="s">
        <v>2070</v>
      </c>
      <c r="D169" s="1">
        <v>1</v>
      </c>
      <c r="E169" s="1" t="s">
        <v>2082</v>
      </c>
      <c r="F169" s="1">
        <v>-13.1</v>
      </c>
      <c r="G169" s="1">
        <v>0.9</v>
      </c>
      <c r="H169" s="1" t="s">
        <v>2252</v>
      </c>
      <c r="I169" s="1" t="s">
        <v>4121</v>
      </c>
    </row>
    <row r="170" spans="1:9">
      <c r="A170" s="1">
        <v>169</v>
      </c>
      <c r="B170" s="1" t="s">
        <v>4290</v>
      </c>
      <c r="C170" s="1" t="s">
        <v>2070</v>
      </c>
      <c r="D170" s="1">
        <v>1</v>
      </c>
      <c r="E170" s="1" t="s">
        <v>2082</v>
      </c>
      <c r="F170" s="1">
        <v>12</v>
      </c>
      <c r="G170" s="1">
        <v>0.9</v>
      </c>
      <c r="H170" s="1" t="s">
        <v>2253</v>
      </c>
      <c r="I170" s="1" t="s">
        <v>4121</v>
      </c>
    </row>
    <row r="171" spans="1:9">
      <c r="A171" s="1">
        <v>170</v>
      </c>
      <c r="B171" s="1" t="s">
        <v>4291</v>
      </c>
      <c r="C171" s="1" t="s">
        <v>2070</v>
      </c>
      <c r="D171" s="1">
        <v>1</v>
      </c>
      <c r="E171" s="1" t="s">
        <v>2082</v>
      </c>
      <c r="F171" s="1">
        <v>2.5</v>
      </c>
      <c r="G171" s="1">
        <v>0.9</v>
      </c>
      <c r="H171" s="1" t="s">
        <v>2254</v>
      </c>
      <c r="I171" s="1" t="s">
        <v>4121</v>
      </c>
    </row>
    <row r="172" spans="1:9">
      <c r="A172" s="1">
        <v>171</v>
      </c>
      <c r="B172" s="1" t="s">
        <v>4292</v>
      </c>
      <c r="C172" s="1" t="s">
        <v>2070</v>
      </c>
      <c r="D172" s="1">
        <v>1</v>
      </c>
      <c r="E172" s="1" t="s">
        <v>2082</v>
      </c>
      <c r="F172" s="1">
        <v>-8</v>
      </c>
      <c r="G172" s="1">
        <v>0.9</v>
      </c>
      <c r="H172" s="1" t="s">
        <v>2255</v>
      </c>
      <c r="I172" s="1" t="s">
        <v>4121</v>
      </c>
    </row>
    <row r="173" spans="1:9">
      <c r="A173" s="1">
        <v>172</v>
      </c>
      <c r="B173" s="1" t="s">
        <v>4293</v>
      </c>
      <c r="C173" s="1" t="s">
        <v>2070</v>
      </c>
      <c r="D173" s="1">
        <v>1</v>
      </c>
      <c r="E173" s="1" t="s">
        <v>2082</v>
      </c>
      <c r="F173" s="1">
        <v>-17.8</v>
      </c>
      <c r="G173" s="1">
        <v>0.9</v>
      </c>
      <c r="H173" s="1" t="s">
        <v>2256</v>
      </c>
      <c r="I173" s="1" t="s">
        <v>4121</v>
      </c>
    </row>
    <row r="174" spans="1:9">
      <c r="A174" s="1">
        <v>173</v>
      </c>
      <c r="B174" s="1" t="s">
        <v>4294</v>
      </c>
      <c r="C174" s="1" t="s">
        <v>2070</v>
      </c>
      <c r="D174" s="1">
        <v>1</v>
      </c>
      <c r="E174" s="1" t="s">
        <v>2082</v>
      </c>
      <c r="F174" s="1">
        <v>-14.8</v>
      </c>
      <c r="G174" s="1">
        <v>0.9</v>
      </c>
      <c r="H174" s="1" t="s">
        <v>2257</v>
      </c>
      <c r="I174" s="1" t="s">
        <v>4121</v>
      </c>
    </row>
    <row r="175" spans="1:9">
      <c r="A175" s="1">
        <v>174</v>
      </c>
      <c r="B175" s="1" t="s">
        <v>4295</v>
      </c>
      <c r="C175" s="1" t="s">
        <v>2070</v>
      </c>
      <c r="D175" s="1">
        <v>1</v>
      </c>
      <c r="E175" s="1" t="s">
        <v>2082</v>
      </c>
      <c r="F175" s="1">
        <v>-3.6</v>
      </c>
      <c r="G175" s="1">
        <v>0.9</v>
      </c>
      <c r="H175" s="1" t="s">
        <v>2258</v>
      </c>
      <c r="I175" s="1" t="s">
        <v>4121</v>
      </c>
    </row>
    <row r="176" spans="1:9">
      <c r="A176" s="1">
        <v>175</v>
      </c>
      <c r="B176" s="1" t="s">
        <v>4296</v>
      </c>
      <c r="C176" s="1" t="s">
        <v>2070</v>
      </c>
      <c r="D176" s="1">
        <v>1</v>
      </c>
      <c r="E176" s="1" t="s">
        <v>2082</v>
      </c>
      <c r="F176" s="1">
        <v>19.899999999999999</v>
      </c>
      <c r="G176" s="1">
        <v>0.9</v>
      </c>
      <c r="H176" s="1" t="s">
        <v>2259</v>
      </c>
      <c r="I176" s="1" t="s">
        <v>4121</v>
      </c>
    </row>
    <row r="177" spans="1:9">
      <c r="A177" s="1">
        <v>176</v>
      </c>
      <c r="B177" s="1" t="s">
        <v>4297</v>
      </c>
      <c r="C177" s="1" t="s">
        <v>2070</v>
      </c>
      <c r="D177" s="1">
        <v>1</v>
      </c>
      <c r="E177" s="1" t="s">
        <v>2082</v>
      </c>
      <c r="F177" s="1">
        <v>-7.4</v>
      </c>
      <c r="G177" s="1">
        <v>0.9</v>
      </c>
      <c r="H177" s="1" t="s">
        <v>2260</v>
      </c>
      <c r="I177" s="1" t="s">
        <v>4121</v>
      </c>
    </row>
    <row r="178" spans="1:9">
      <c r="A178" s="1">
        <v>177</v>
      </c>
      <c r="B178" s="1" t="s">
        <v>4298</v>
      </c>
      <c r="C178" s="1" t="s">
        <v>2070</v>
      </c>
      <c r="D178" s="1">
        <v>1</v>
      </c>
      <c r="E178" s="1" t="s">
        <v>2082</v>
      </c>
      <c r="F178" s="1">
        <v>-12.7</v>
      </c>
      <c r="G178" s="1">
        <v>0.9</v>
      </c>
      <c r="H178" s="1" t="s">
        <v>2261</v>
      </c>
      <c r="I178" s="1" t="s">
        <v>4121</v>
      </c>
    </row>
    <row r="179" spans="1:9">
      <c r="A179" s="1">
        <v>178</v>
      </c>
      <c r="B179" s="1" t="s">
        <v>4299</v>
      </c>
      <c r="C179" s="1" t="s">
        <v>2070</v>
      </c>
      <c r="D179" s="1">
        <v>1</v>
      </c>
      <c r="E179" s="1" t="s">
        <v>2082</v>
      </c>
      <c r="F179" s="1">
        <v>17.100000000000001</v>
      </c>
      <c r="G179" s="1">
        <v>0.9</v>
      </c>
      <c r="H179" s="1" t="s">
        <v>2262</v>
      </c>
      <c r="I179" s="1" t="s">
        <v>4121</v>
      </c>
    </row>
    <row r="180" spans="1:9">
      <c r="A180" s="1">
        <v>179</v>
      </c>
      <c r="B180" s="1" t="s">
        <v>4300</v>
      </c>
      <c r="C180" s="1" t="s">
        <v>2070</v>
      </c>
      <c r="D180" s="1">
        <v>1</v>
      </c>
      <c r="E180" s="1" t="s">
        <v>2082</v>
      </c>
      <c r="F180" s="1">
        <v>5.7</v>
      </c>
      <c r="G180" s="1">
        <v>0.9</v>
      </c>
      <c r="H180" s="1" t="s">
        <v>2263</v>
      </c>
      <c r="I180" s="1" t="s">
        <v>4121</v>
      </c>
    </row>
    <row r="181" spans="1:9">
      <c r="A181" s="1">
        <v>180</v>
      </c>
      <c r="B181" s="1" t="s">
        <v>4301</v>
      </c>
      <c r="C181" s="1" t="s">
        <v>2070</v>
      </c>
      <c r="D181" s="1">
        <v>1</v>
      </c>
      <c r="E181" s="1" t="s">
        <v>2082</v>
      </c>
      <c r="F181" s="1">
        <v>8.4</v>
      </c>
      <c r="G181" s="1">
        <v>0.9</v>
      </c>
      <c r="H181" s="1" t="s">
        <v>2264</v>
      </c>
      <c r="I181" s="1" t="s">
        <v>4121</v>
      </c>
    </row>
    <row r="182" spans="1:9">
      <c r="A182" s="1">
        <v>181</v>
      </c>
      <c r="B182" s="1" t="s">
        <v>4302</v>
      </c>
      <c r="C182" s="1" t="s">
        <v>2070</v>
      </c>
      <c r="D182" s="1">
        <v>1</v>
      </c>
      <c r="E182" s="1" t="s">
        <v>2082</v>
      </c>
      <c r="F182" s="1">
        <v>-13.6</v>
      </c>
      <c r="G182" s="1">
        <v>0.9</v>
      </c>
      <c r="H182" s="1" t="s">
        <v>2265</v>
      </c>
      <c r="I182" s="1" t="s">
        <v>4121</v>
      </c>
    </row>
    <row r="183" spans="1:9">
      <c r="A183" s="1">
        <v>182</v>
      </c>
      <c r="B183" s="1" t="s">
        <v>4303</v>
      </c>
      <c r="C183" s="1" t="s">
        <v>2070</v>
      </c>
      <c r="D183" s="1">
        <v>1</v>
      </c>
      <c r="E183" s="1" t="s">
        <v>2082</v>
      </c>
      <c r="F183" s="1">
        <v>-7</v>
      </c>
      <c r="G183" s="1">
        <v>0.9</v>
      </c>
      <c r="H183" s="1" t="s">
        <v>2266</v>
      </c>
      <c r="I183" s="1" t="s">
        <v>4121</v>
      </c>
    </row>
    <row r="184" spans="1:9">
      <c r="A184" s="1">
        <v>183</v>
      </c>
      <c r="B184" s="1" t="s">
        <v>4304</v>
      </c>
      <c r="C184" s="1" t="s">
        <v>2070</v>
      </c>
      <c r="D184" s="1">
        <v>1</v>
      </c>
      <c r="E184" s="1" t="s">
        <v>2082</v>
      </c>
      <c r="F184" s="1">
        <v>-6.3</v>
      </c>
      <c r="G184" s="1">
        <v>0.9</v>
      </c>
      <c r="H184" s="1" t="s">
        <v>2267</v>
      </c>
      <c r="I184" s="1" t="s">
        <v>4121</v>
      </c>
    </row>
    <row r="185" spans="1:9">
      <c r="A185" s="1">
        <v>184</v>
      </c>
      <c r="B185" s="1" t="s">
        <v>4305</v>
      </c>
      <c r="C185" s="1" t="s">
        <v>2070</v>
      </c>
      <c r="D185" s="1">
        <v>1</v>
      </c>
      <c r="E185" s="1" t="s">
        <v>2082</v>
      </c>
      <c r="F185" s="1">
        <v>-18.600000000000001</v>
      </c>
      <c r="G185" s="1">
        <v>0.9</v>
      </c>
      <c r="H185" s="1" t="s">
        <v>2268</v>
      </c>
      <c r="I185" s="1" t="s">
        <v>4121</v>
      </c>
    </row>
    <row r="186" spans="1:9">
      <c r="A186" s="1">
        <v>185</v>
      </c>
      <c r="B186" s="1" t="s">
        <v>4306</v>
      </c>
      <c r="C186" s="1" t="s">
        <v>2070</v>
      </c>
      <c r="D186" s="1">
        <v>1</v>
      </c>
      <c r="E186" s="1" t="s">
        <v>2082</v>
      </c>
      <c r="F186" s="1">
        <v>4</v>
      </c>
      <c r="G186" s="1">
        <v>0.9</v>
      </c>
      <c r="H186" s="1" t="s">
        <v>2269</v>
      </c>
      <c r="I186" s="1" t="s">
        <v>4121</v>
      </c>
    </row>
    <row r="187" spans="1:9">
      <c r="A187" s="1">
        <v>186</v>
      </c>
      <c r="B187" s="1" t="s">
        <v>4307</v>
      </c>
      <c r="C187" s="1" t="s">
        <v>2070</v>
      </c>
      <c r="D187" s="1">
        <v>1</v>
      </c>
      <c r="E187" s="1" t="s">
        <v>2082</v>
      </c>
      <c r="F187" s="1">
        <v>-17.2</v>
      </c>
      <c r="G187" s="1">
        <v>0.9</v>
      </c>
      <c r="H187" s="1" t="s">
        <v>2270</v>
      </c>
      <c r="I187" s="1" t="s">
        <v>4121</v>
      </c>
    </row>
    <row r="188" spans="1:9">
      <c r="A188" s="1">
        <v>187</v>
      </c>
      <c r="B188" s="1" t="s">
        <v>4308</v>
      </c>
      <c r="C188" s="1" t="s">
        <v>2070</v>
      </c>
      <c r="D188" s="1">
        <v>1</v>
      </c>
      <c r="E188" s="1" t="s">
        <v>2082</v>
      </c>
      <c r="F188" s="1">
        <v>10</v>
      </c>
      <c r="G188" s="1">
        <v>0.9</v>
      </c>
      <c r="H188" s="1" t="s">
        <v>2271</v>
      </c>
      <c r="I188" s="1" t="s">
        <v>4121</v>
      </c>
    </row>
    <row r="189" spans="1:9">
      <c r="A189" s="1">
        <v>188</v>
      </c>
      <c r="B189" s="1" t="s">
        <v>4309</v>
      </c>
      <c r="C189" s="1" t="s">
        <v>2070</v>
      </c>
      <c r="D189" s="1">
        <v>1</v>
      </c>
      <c r="E189" s="1" t="s">
        <v>2082</v>
      </c>
      <c r="F189" s="1">
        <v>7.1</v>
      </c>
      <c r="G189" s="1">
        <v>0.9</v>
      </c>
      <c r="H189" s="1" t="s">
        <v>2272</v>
      </c>
      <c r="I189" s="1" t="s">
        <v>4121</v>
      </c>
    </row>
    <row r="190" spans="1:9">
      <c r="A190" s="1">
        <v>189</v>
      </c>
      <c r="B190" s="1" t="s">
        <v>4310</v>
      </c>
      <c r="C190" s="1" t="s">
        <v>2070</v>
      </c>
      <c r="D190" s="1">
        <v>1</v>
      </c>
      <c r="E190" s="1" t="s">
        <v>2082</v>
      </c>
      <c r="F190" s="1">
        <v>14.2</v>
      </c>
      <c r="G190" s="1">
        <v>0.9</v>
      </c>
      <c r="H190" s="1" t="s">
        <v>2273</v>
      </c>
      <c r="I190" s="1" t="s">
        <v>4121</v>
      </c>
    </row>
    <row r="191" spans="1:9">
      <c r="A191" s="1">
        <v>190</v>
      </c>
      <c r="B191" s="1" t="s">
        <v>4311</v>
      </c>
      <c r="C191" s="1" t="s">
        <v>2070</v>
      </c>
      <c r="D191" s="1">
        <v>1</v>
      </c>
      <c r="E191" s="1" t="s">
        <v>2082</v>
      </c>
      <c r="F191" s="1">
        <v>14.7</v>
      </c>
      <c r="G191" s="1">
        <v>0.9</v>
      </c>
      <c r="H191" s="1" t="s">
        <v>2274</v>
      </c>
      <c r="I191" s="1" t="s">
        <v>4121</v>
      </c>
    </row>
    <row r="192" spans="1:9">
      <c r="A192" s="1">
        <v>191</v>
      </c>
      <c r="B192" s="1" t="s">
        <v>4312</v>
      </c>
      <c r="C192" s="1" t="s">
        <v>2070</v>
      </c>
      <c r="D192" s="1">
        <v>1</v>
      </c>
      <c r="E192" s="1" t="s">
        <v>2082</v>
      </c>
      <c r="F192" s="1">
        <v>-13.8</v>
      </c>
      <c r="G192" s="1">
        <v>0.9</v>
      </c>
      <c r="H192" s="1" t="s">
        <v>2275</v>
      </c>
      <c r="I192" s="1" t="s">
        <v>4121</v>
      </c>
    </row>
    <row r="193" spans="1:9">
      <c r="A193" s="1">
        <v>192</v>
      </c>
      <c r="B193" s="1" t="s">
        <v>4313</v>
      </c>
      <c r="C193" s="1" t="s">
        <v>2070</v>
      </c>
      <c r="D193" s="1">
        <v>1</v>
      </c>
      <c r="E193" s="1" t="s">
        <v>2082</v>
      </c>
      <c r="F193" s="1">
        <v>6.7</v>
      </c>
      <c r="G193" s="1">
        <v>0.9</v>
      </c>
      <c r="H193" s="1" t="s">
        <v>2276</v>
      </c>
      <c r="I193" s="1" t="s">
        <v>4121</v>
      </c>
    </row>
    <row r="194" spans="1:9">
      <c r="A194" s="1">
        <v>193</v>
      </c>
      <c r="B194" s="1" t="s">
        <v>4314</v>
      </c>
      <c r="C194" s="1" t="s">
        <v>2068</v>
      </c>
      <c r="D194" s="1">
        <v>3</v>
      </c>
      <c r="E194" s="1" t="s">
        <v>2082</v>
      </c>
      <c r="F194" s="1">
        <v>0.3</v>
      </c>
      <c r="G194" s="1">
        <v>0.9</v>
      </c>
      <c r="H194" s="1" t="s">
        <v>2277</v>
      </c>
      <c r="I194" s="1" t="s">
        <v>4121</v>
      </c>
    </row>
    <row r="195" spans="1:9">
      <c r="A195" s="1">
        <v>194</v>
      </c>
      <c r="B195" s="1" t="s">
        <v>4315</v>
      </c>
      <c r="C195" s="1" t="s">
        <v>2070</v>
      </c>
      <c r="D195" s="1">
        <v>1</v>
      </c>
      <c r="E195" s="1" t="s">
        <v>2082</v>
      </c>
      <c r="F195" s="1">
        <v>-1.9</v>
      </c>
      <c r="G195" s="1">
        <v>0.9</v>
      </c>
      <c r="H195" s="1" t="s">
        <v>2278</v>
      </c>
      <c r="I195" s="1" t="s">
        <v>4121</v>
      </c>
    </row>
    <row r="196" spans="1:9">
      <c r="A196" s="1">
        <v>195</v>
      </c>
      <c r="B196" s="1" t="s">
        <v>4316</v>
      </c>
      <c r="C196" s="1" t="s">
        <v>2071</v>
      </c>
      <c r="D196" s="1">
        <v>1</v>
      </c>
      <c r="E196" s="1" t="s">
        <v>2082</v>
      </c>
      <c r="F196" s="1">
        <v>11.5</v>
      </c>
      <c r="G196" s="1">
        <v>0.9</v>
      </c>
      <c r="H196" s="1" t="s">
        <v>2279</v>
      </c>
      <c r="I196" s="1" t="s">
        <v>4121</v>
      </c>
    </row>
    <row r="197" spans="1:9">
      <c r="A197" s="1">
        <v>196</v>
      </c>
      <c r="B197" s="1" t="s">
        <v>4317</v>
      </c>
      <c r="C197" s="1" t="s">
        <v>2068</v>
      </c>
      <c r="D197" s="1">
        <v>3</v>
      </c>
      <c r="E197" s="1" t="s">
        <v>2082</v>
      </c>
      <c r="F197" s="1">
        <v>-8.9</v>
      </c>
      <c r="G197" s="1">
        <v>0.9</v>
      </c>
      <c r="H197" s="1" t="s">
        <v>2280</v>
      </c>
      <c r="I197" s="1" t="s">
        <v>4121</v>
      </c>
    </row>
    <row r="198" spans="1:9">
      <c r="A198" s="1">
        <v>197</v>
      </c>
      <c r="B198" s="1" t="s">
        <v>4318</v>
      </c>
      <c r="C198" s="1" t="s">
        <v>2071</v>
      </c>
      <c r="D198" s="1">
        <v>1</v>
      </c>
      <c r="E198" s="1" t="s">
        <v>2082</v>
      </c>
      <c r="F198" s="1">
        <v>9</v>
      </c>
      <c r="G198" s="1">
        <v>0.9</v>
      </c>
      <c r="H198" s="1" t="s">
        <v>2281</v>
      </c>
      <c r="I198" s="1" t="s">
        <v>4121</v>
      </c>
    </row>
    <row r="199" spans="1:9">
      <c r="A199" s="1">
        <v>198</v>
      </c>
      <c r="B199" s="1" t="s">
        <v>4319</v>
      </c>
      <c r="C199" s="1" t="s">
        <v>2068</v>
      </c>
      <c r="D199" s="1">
        <v>3</v>
      </c>
      <c r="E199" s="1" t="s">
        <v>2082</v>
      </c>
      <c r="F199" s="1">
        <v>9.5</v>
      </c>
      <c r="G199" s="1">
        <v>0.9</v>
      </c>
      <c r="H199" s="1" t="s">
        <v>2282</v>
      </c>
      <c r="I199" s="1" t="s">
        <v>4121</v>
      </c>
    </row>
    <row r="200" spans="1:9">
      <c r="A200" s="1">
        <v>199</v>
      </c>
      <c r="B200" s="1" t="s">
        <v>4320</v>
      </c>
      <c r="C200" s="1" t="s">
        <v>2068</v>
      </c>
      <c r="D200" s="1">
        <v>3</v>
      </c>
      <c r="E200" s="1" t="s">
        <v>2082</v>
      </c>
      <c r="F200" s="1">
        <v>19.3</v>
      </c>
      <c r="G200" s="1">
        <v>0.9</v>
      </c>
      <c r="H200" s="1" t="s">
        <v>2283</v>
      </c>
      <c r="I200" s="1" t="s">
        <v>4121</v>
      </c>
    </row>
    <row r="201" spans="1:9">
      <c r="A201" s="1">
        <v>200</v>
      </c>
      <c r="B201" s="1" t="s">
        <v>4321</v>
      </c>
      <c r="C201" s="1" t="s">
        <v>2068</v>
      </c>
      <c r="D201" s="1">
        <v>3</v>
      </c>
      <c r="E201" s="1" t="s">
        <v>2082</v>
      </c>
      <c r="F201" s="1">
        <v>-2.1</v>
      </c>
      <c r="G201" s="1">
        <v>0.9</v>
      </c>
      <c r="H201" s="1" t="s">
        <v>2284</v>
      </c>
      <c r="I201" s="1" t="s">
        <v>4121</v>
      </c>
    </row>
    <row r="202" spans="1:9">
      <c r="A202" s="1">
        <v>201</v>
      </c>
      <c r="B202" s="1" t="s">
        <v>4322</v>
      </c>
      <c r="C202" s="1" t="s">
        <v>2068</v>
      </c>
      <c r="D202" s="1">
        <v>3</v>
      </c>
      <c r="E202" s="1" t="s">
        <v>2082</v>
      </c>
      <c r="F202" s="1">
        <v>-13.1</v>
      </c>
      <c r="G202" s="1">
        <v>0.9</v>
      </c>
      <c r="H202" s="1" t="s">
        <v>2285</v>
      </c>
      <c r="I202" s="1" t="s">
        <v>4121</v>
      </c>
    </row>
    <row r="203" spans="1:9">
      <c r="A203" s="1">
        <v>202</v>
      </c>
      <c r="B203" s="1" t="s">
        <v>4323</v>
      </c>
      <c r="C203" s="1" t="s">
        <v>2070</v>
      </c>
      <c r="D203" s="1">
        <v>1</v>
      </c>
      <c r="E203" s="1" t="s">
        <v>2082</v>
      </c>
      <c r="F203" s="1">
        <v>-4.9000000000000004</v>
      </c>
      <c r="G203" s="1">
        <v>0.9</v>
      </c>
      <c r="H203" s="1" t="s">
        <v>2286</v>
      </c>
      <c r="I203" s="1" t="s">
        <v>4121</v>
      </c>
    </row>
    <row r="204" spans="1:9">
      <c r="A204" s="1">
        <v>203</v>
      </c>
      <c r="B204" s="1" t="s">
        <v>4324</v>
      </c>
      <c r="C204" s="1" t="s">
        <v>2070</v>
      </c>
      <c r="D204" s="1">
        <v>1</v>
      </c>
      <c r="E204" s="1" t="s">
        <v>2082</v>
      </c>
      <c r="F204" s="1">
        <v>1.3</v>
      </c>
      <c r="G204" s="1">
        <v>0.9</v>
      </c>
      <c r="H204" s="1" t="s">
        <v>2287</v>
      </c>
      <c r="I204" s="1" t="s">
        <v>4121</v>
      </c>
    </row>
    <row r="205" spans="1:9">
      <c r="A205" s="1">
        <v>204</v>
      </c>
      <c r="B205" s="1" t="s">
        <v>4325</v>
      </c>
      <c r="C205" s="1" t="s">
        <v>2070</v>
      </c>
      <c r="D205" s="1">
        <v>1</v>
      </c>
      <c r="E205" s="1" t="s">
        <v>2082</v>
      </c>
      <c r="F205" s="1">
        <v>-15.1</v>
      </c>
      <c r="G205" s="1">
        <v>0.9</v>
      </c>
      <c r="H205" s="1" t="s">
        <v>2288</v>
      </c>
      <c r="I205" s="1" t="s">
        <v>4121</v>
      </c>
    </row>
    <row r="206" spans="1:9">
      <c r="A206" s="1">
        <v>205</v>
      </c>
      <c r="B206" s="1" t="s">
        <v>4326</v>
      </c>
      <c r="C206" s="1" t="s">
        <v>2068</v>
      </c>
      <c r="D206" s="1">
        <v>3</v>
      </c>
      <c r="E206" s="1" t="s">
        <v>2082</v>
      </c>
      <c r="F206" s="1">
        <v>15.2</v>
      </c>
      <c r="G206" s="1">
        <v>0.9</v>
      </c>
      <c r="H206" s="1" t="s">
        <v>2289</v>
      </c>
      <c r="I206" s="1" t="s">
        <v>4121</v>
      </c>
    </row>
    <row r="207" spans="1:9">
      <c r="A207" s="1">
        <v>206</v>
      </c>
      <c r="B207" s="1" t="s">
        <v>4327</v>
      </c>
      <c r="C207" s="1" t="s">
        <v>2070</v>
      </c>
      <c r="D207" s="1">
        <v>1</v>
      </c>
      <c r="E207" s="1" t="s">
        <v>2082</v>
      </c>
      <c r="F207" s="1">
        <v>-7.3</v>
      </c>
      <c r="G207" s="1">
        <v>0.9</v>
      </c>
      <c r="H207" s="1" t="s">
        <v>2290</v>
      </c>
      <c r="I207" s="1" t="s">
        <v>4121</v>
      </c>
    </row>
    <row r="208" spans="1:9">
      <c r="A208" s="1">
        <v>207</v>
      </c>
      <c r="B208" s="1" t="s">
        <v>4328</v>
      </c>
      <c r="C208" s="1" t="s">
        <v>2070</v>
      </c>
      <c r="D208" s="1">
        <v>1</v>
      </c>
      <c r="E208" s="1" t="s">
        <v>2082</v>
      </c>
      <c r="F208" s="1">
        <v>3.7</v>
      </c>
      <c r="G208" s="1">
        <v>0.9</v>
      </c>
      <c r="H208" s="1" t="s">
        <v>2291</v>
      </c>
      <c r="I208" s="1" t="s">
        <v>4121</v>
      </c>
    </row>
    <row r="209" spans="1:9">
      <c r="A209" s="1">
        <v>208</v>
      </c>
      <c r="B209" s="1" t="s">
        <v>4329</v>
      </c>
      <c r="C209" s="1" t="s">
        <v>2070</v>
      </c>
      <c r="D209" s="1">
        <v>1</v>
      </c>
      <c r="E209" s="1" t="s">
        <v>2082</v>
      </c>
      <c r="F209" s="1">
        <v>-6.6</v>
      </c>
      <c r="G209" s="1">
        <v>0.9</v>
      </c>
      <c r="H209" s="1" t="s">
        <v>2292</v>
      </c>
      <c r="I209" s="1" t="s">
        <v>4121</v>
      </c>
    </row>
    <row r="210" spans="1:9">
      <c r="A210" s="1">
        <v>209</v>
      </c>
      <c r="B210" s="1" t="s">
        <v>4330</v>
      </c>
      <c r="C210" s="1" t="s">
        <v>2068</v>
      </c>
      <c r="D210" s="1">
        <v>3</v>
      </c>
      <c r="E210" s="1" t="s">
        <v>2082</v>
      </c>
      <c r="F210" s="1">
        <v>-16.8</v>
      </c>
      <c r="G210" s="1">
        <v>0.9</v>
      </c>
      <c r="H210" s="1" t="s">
        <v>2293</v>
      </c>
      <c r="I210" s="1" t="s">
        <v>4121</v>
      </c>
    </row>
    <row r="211" spans="1:9">
      <c r="A211" s="1">
        <v>210</v>
      </c>
      <c r="B211" s="1" t="s">
        <v>4331</v>
      </c>
      <c r="C211" s="1" t="s">
        <v>2070</v>
      </c>
      <c r="D211" s="1">
        <v>1</v>
      </c>
      <c r="E211" s="1" t="s">
        <v>2082</v>
      </c>
      <c r="F211" s="1">
        <v>-0.5</v>
      </c>
      <c r="G211" s="1">
        <v>0.9</v>
      </c>
      <c r="H211" s="1" t="s">
        <v>2294</v>
      </c>
      <c r="I211" s="1" t="s">
        <v>4121</v>
      </c>
    </row>
    <row r="212" spans="1:9">
      <c r="A212" s="1">
        <v>211</v>
      </c>
      <c r="B212" s="1" t="s">
        <v>4332</v>
      </c>
      <c r="C212" s="1" t="s">
        <v>2070</v>
      </c>
      <c r="D212" s="1">
        <v>1</v>
      </c>
      <c r="E212" s="1" t="s">
        <v>2082</v>
      </c>
      <c r="F212" s="1">
        <v>-11.2</v>
      </c>
      <c r="G212" s="1">
        <v>0.9</v>
      </c>
      <c r="H212" s="1" t="s">
        <v>2295</v>
      </c>
      <c r="I212" s="1" t="s">
        <v>4121</v>
      </c>
    </row>
    <row r="213" spans="1:9">
      <c r="A213" s="1">
        <v>212</v>
      </c>
      <c r="B213" s="1" t="s">
        <v>4333</v>
      </c>
      <c r="C213" s="1" t="s">
        <v>2068</v>
      </c>
      <c r="D213" s="1">
        <v>3</v>
      </c>
      <c r="E213" s="1" t="s">
        <v>2082</v>
      </c>
      <c r="F213" s="1">
        <v>-17.399999999999999</v>
      </c>
      <c r="G213" s="1">
        <v>0.9</v>
      </c>
      <c r="H213" s="1" t="s">
        <v>2296</v>
      </c>
      <c r="I213" s="1" t="s">
        <v>4121</v>
      </c>
    </row>
    <row r="214" spans="1:9">
      <c r="A214" s="1">
        <v>213</v>
      </c>
      <c r="B214" s="1" t="s">
        <v>4334</v>
      </c>
      <c r="C214" s="1" t="s">
        <v>2068</v>
      </c>
      <c r="D214" s="1">
        <v>3</v>
      </c>
      <c r="E214" s="1" t="s">
        <v>2082</v>
      </c>
      <c r="F214" s="1">
        <v>2.6</v>
      </c>
      <c r="G214" s="1">
        <v>0.9</v>
      </c>
      <c r="H214" s="1" t="s">
        <v>2297</v>
      </c>
      <c r="I214" s="1" t="s">
        <v>4121</v>
      </c>
    </row>
    <row r="215" spans="1:9">
      <c r="A215" s="1">
        <v>214</v>
      </c>
      <c r="B215" s="1" t="s">
        <v>4335</v>
      </c>
      <c r="C215" s="1" t="s">
        <v>2071</v>
      </c>
      <c r="D215" s="1">
        <v>1</v>
      </c>
      <c r="E215" s="1" t="s">
        <v>2082</v>
      </c>
      <c r="F215" s="1">
        <v>-10.8</v>
      </c>
      <c r="G215" s="1">
        <v>0.9</v>
      </c>
      <c r="H215" s="1" t="s">
        <v>2298</v>
      </c>
      <c r="I215" s="1" t="s">
        <v>4121</v>
      </c>
    </row>
    <row r="216" spans="1:9">
      <c r="A216" s="1">
        <v>215</v>
      </c>
      <c r="B216" s="1" t="s">
        <v>4336</v>
      </c>
      <c r="C216" s="1" t="s">
        <v>2070</v>
      </c>
      <c r="D216" s="1">
        <v>1</v>
      </c>
      <c r="E216" s="1" t="s">
        <v>2082</v>
      </c>
      <c r="F216" s="1">
        <v>16.399999999999999</v>
      </c>
      <c r="G216" s="1">
        <v>0.9</v>
      </c>
      <c r="H216" s="1" t="s">
        <v>2299</v>
      </c>
      <c r="I216" s="1" t="s">
        <v>4121</v>
      </c>
    </row>
    <row r="217" spans="1:9">
      <c r="A217" s="1">
        <v>216</v>
      </c>
      <c r="B217" s="1" t="s">
        <v>4337</v>
      </c>
      <c r="C217" s="1" t="s">
        <v>2070</v>
      </c>
      <c r="D217" s="1">
        <v>1</v>
      </c>
      <c r="E217" s="1" t="s">
        <v>2082</v>
      </c>
      <c r="F217" s="1">
        <v>-19.5</v>
      </c>
      <c r="G217" s="1">
        <v>0.9</v>
      </c>
      <c r="H217" s="1" t="s">
        <v>2300</v>
      </c>
      <c r="I217" s="1" t="s">
        <v>4121</v>
      </c>
    </row>
    <row r="218" spans="1:9">
      <c r="A218" s="1">
        <v>217</v>
      </c>
      <c r="B218" s="1" t="s">
        <v>4338</v>
      </c>
      <c r="C218" s="1" t="s">
        <v>2070</v>
      </c>
      <c r="D218" s="1">
        <v>1</v>
      </c>
      <c r="E218" s="1" t="s">
        <v>2082</v>
      </c>
      <c r="F218" s="1">
        <v>-7</v>
      </c>
      <c r="G218" s="1">
        <v>0.9</v>
      </c>
      <c r="H218" s="1" t="s">
        <v>2301</v>
      </c>
      <c r="I218" s="1" t="s">
        <v>4121</v>
      </c>
    </row>
    <row r="219" spans="1:9">
      <c r="A219" s="1">
        <v>218</v>
      </c>
      <c r="B219" s="1" t="s">
        <v>4339</v>
      </c>
      <c r="C219" s="1" t="s">
        <v>2070</v>
      </c>
      <c r="D219" s="1">
        <v>1</v>
      </c>
      <c r="E219" s="1" t="s">
        <v>2082</v>
      </c>
      <c r="F219" s="1">
        <v>5.3</v>
      </c>
      <c r="G219" s="1">
        <v>0.9</v>
      </c>
      <c r="H219" s="1" t="s">
        <v>2302</v>
      </c>
      <c r="I219" s="1" t="s">
        <v>4121</v>
      </c>
    </row>
    <row r="220" spans="1:9">
      <c r="A220" s="1">
        <v>219</v>
      </c>
      <c r="B220" s="1" t="s">
        <v>4340</v>
      </c>
      <c r="C220" s="1" t="s">
        <v>2070</v>
      </c>
      <c r="D220" s="1">
        <v>1</v>
      </c>
      <c r="E220" s="1" t="s">
        <v>2082</v>
      </c>
      <c r="F220" s="1">
        <v>-7.8</v>
      </c>
      <c r="G220" s="1">
        <v>0.9</v>
      </c>
      <c r="H220" s="1" t="s">
        <v>2303</v>
      </c>
      <c r="I220" s="1" t="s">
        <v>4121</v>
      </c>
    </row>
    <row r="221" spans="1:9">
      <c r="A221" s="1">
        <v>220</v>
      </c>
      <c r="B221" s="1" t="s">
        <v>4341</v>
      </c>
      <c r="C221" s="1" t="s">
        <v>2070</v>
      </c>
      <c r="D221" s="1">
        <v>1</v>
      </c>
      <c r="E221" s="1" t="s">
        <v>2082</v>
      </c>
      <c r="F221" s="1">
        <v>4.5999999999999996</v>
      </c>
      <c r="G221" s="1">
        <v>0.9</v>
      </c>
      <c r="H221" s="1" t="s">
        <v>2304</v>
      </c>
      <c r="I221" s="1" t="s">
        <v>4121</v>
      </c>
    </row>
    <row r="222" spans="1:9">
      <c r="A222" s="1">
        <v>221</v>
      </c>
      <c r="B222" s="1" t="s">
        <v>4342</v>
      </c>
      <c r="C222" s="1" t="s">
        <v>2070</v>
      </c>
      <c r="D222" s="1">
        <v>1</v>
      </c>
      <c r="E222" s="1" t="s">
        <v>2082</v>
      </c>
      <c r="F222" s="1">
        <v>-10</v>
      </c>
      <c r="G222" s="1">
        <v>0.9</v>
      </c>
      <c r="H222" s="1" t="s">
        <v>2305</v>
      </c>
      <c r="I222" s="1" t="s">
        <v>4121</v>
      </c>
    </row>
    <row r="223" spans="1:9">
      <c r="A223" s="1">
        <v>222</v>
      </c>
      <c r="B223" s="1" t="s">
        <v>4343</v>
      </c>
      <c r="C223" s="1" t="s">
        <v>2069</v>
      </c>
      <c r="D223" s="1">
        <v>1</v>
      </c>
      <c r="E223" s="1" t="s">
        <v>2082</v>
      </c>
      <c r="F223" s="1">
        <v>0.5</v>
      </c>
      <c r="G223" s="1">
        <v>0.9</v>
      </c>
      <c r="H223" s="1" t="s">
        <v>2306</v>
      </c>
      <c r="I223" s="1" t="s">
        <v>4121</v>
      </c>
    </row>
    <row r="224" spans="1:9">
      <c r="A224" s="1">
        <v>223</v>
      </c>
      <c r="B224" s="1" t="s">
        <v>4344</v>
      </c>
      <c r="C224" s="1" t="s">
        <v>2069</v>
      </c>
      <c r="D224" s="1">
        <v>1</v>
      </c>
      <c r="E224" s="1" t="s">
        <v>2082</v>
      </c>
      <c r="F224" s="1">
        <v>6.9</v>
      </c>
      <c r="G224" s="1">
        <v>0.9</v>
      </c>
      <c r="H224" s="1" t="s">
        <v>2307</v>
      </c>
      <c r="I224" s="1" t="s">
        <v>4121</v>
      </c>
    </row>
    <row r="225" spans="1:9">
      <c r="A225" s="1">
        <v>224</v>
      </c>
      <c r="B225" s="1" t="s">
        <v>4345</v>
      </c>
      <c r="C225" s="1" t="s">
        <v>2069</v>
      </c>
      <c r="D225" s="1">
        <v>1</v>
      </c>
      <c r="E225" s="1" t="s">
        <v>2082</v>
      </c>
      <c r="F225" s="1">
        <v>-6.4</v>
      </c>
      <c r="G225" s="1">
        <v>0.9</v>
      </c>
      <c r="H225" s="1" t="s">
        <v>2308</v>
      </c>
      <c r="I225" s="1" t="s">
        <v>4121</v>
      </c>
    </row>
    <row r="226" spans="1:9">
      <c r="A226" s="1">
        <v>225</v>
      </c>
      <c r="B226" s="1" t="s">
        <v>4346</v>
      </c>
      <c r="C226" s="1" t="s">
        <v>2069</v>
      </c>
      <c r="D226" s="1">
        <v>1</v>
      </c>
      <c r="E226" s="1" t="s">
        <v>2082</v>
      </c>
      <c r="F226" s="1">
        <v>-1.8</v>
      </c>
      <c r="G226" s="1">
        <v>0.9</v>
      </c>
      <c r="H226" s="1" t="s">
        <v>2309</v>
      </c>
      <c r="I226" s="1" t="s">
        <v>4121</v>
      </c>
    </row>
    <row r="227" spans="1:9">
      <c r="A227" s="1">
        <v>226</v>
      </c>
      <c r="B227" s="1" t="s">
        <v>4347</v>
      </c>
      <c r="C227" s="1" t="s">
        <v>2069</v>
      </c>
      <c r="D227" s="1">
        <v>1</v>
      </c>
      <c r="E227" s="1" t="s">
        <v>2082</v>
      </c>
      <c r="F227" s="1">
        <v>-6.1</v>
      </c>
      <c r="G227" s="1">
        <v>0.9</v>
      </c>
      <c r="H227" s="1" t="s">
        <v>2310</v>
      </c>
      <c r="I227" s="1" t="s">
        <v>4121</v>
      </c>
    </row>
    <row r="228" spans="1:9">
      <c r="A228" s="1">
        <v>227</v>
      </c>
      <c r="B228" s="1" t="s">
        <v>4348</v>
      </c>
      <c r="C228" s="1" t="s">
        <v>2069</v>
      </c>
      <c r="D228" s="1">
        <v>1</v>
      </c>
      <c r="E228" s="1" t="s">
        <v>2082</v>
      </c>
      <c r="F228" s="1">
        <v>-8.8000000000000007</v>
      </c>
      <c r="G228" s="1">
        <v>0.9</v>
      </c>
      <c r="H228" s="1" t="s">
        <v>2311</v>
      </c>
      <c r="I228" s="1" t="s">
        <v>4121</v>
      </c>
    </row>
    <row r="229" spans="1:9">
      <c r="A229" s="1">
        <v>228</v>
      </c>
      <c r="B229" s="1" t="s">
        <v>4349</v>
      </c>
      <c r="C229" s="1" t="s">
        <v>2069</v>
      </c>
      <c r="D229" s="1">
        <v>1</v>
      </c>
      <c r="E229" s="1" t="s">
        <v>2082</v>
      </c>
      <c r="F229" s="1">
        <v>4.5</v>
      </c>
      <c r="G229" s="1">
        <v>0.9</v>
      </c>
      <c r="H229" s="1" t="s">
        <v>2312</v>
      </c>
      <c r="I229" s="1" t="s">
        <v>4121</v>
      </c>
    </row>
    <row r="230" spans="1:9">
      <c r="A230" s="1">
        <v>229</v>
      </c>
      <c r="B230" s="1" t="s">
        <v>4350</v>
      </c>
      <c r="C230" s="1" t="s">
        <v>2069</v>
      </c>
      <c r="D230" s="1">
        <v>1</v>
      </c>
      <c r="E230" s="1" t="s">
        <v>2082</v>
      </c>
      <c r="F230" s="1">
        <v>18</v>
      </c>
      <c r="G230" s="1">
        <v>0.9</v>
      </c>
      <c r="H230" s="1" t="s">
        <v>2313</v>
      </c>
      <c r="I230" s="1" t="s">
        <v>4121</v>
      </c>
    </row>
    <row r="231" spans="1:9">
      <c r="A231" s="1">
        <v>230</v>
      </c>
      <c r="B231" s="1" t="s">
        <v>4351</v>
      </c>
      <c r="C231" s="1" t="s">
        <v>2069</v>
      </c>
      <c r="D231" s="1">
        <v>1</v>
      </c>
      <c r="E231" s="1" t="s">
        <v>2082</v>
      </c>
      <c r="F231" s="1">
        <v>9.6999999999999993</v>
      </c>
      <c r="G231" s="1">
        <v>0.9</v>
      </c>
      <c r="H231" s="1" t="s">
        <v>2314</v>
      </c>
      <c r="I231" s="1" t="s">
        <v>4121</v>
      </c>
    </row>
    <row r="232" spans="1:9">
      <c r="A232" s="1">
        <v>231</v>
      </c>
      <c r="B232" s="1" t="s">
        <v>4352</v>
      </c>
      <c r="C232" s="1" t="s">
        <v>2069</v>
      </c>
      <c r="D232" s="1">
        <v>1</v>
      </c>
      <c r="E232" s="1" t="s">
        <v>2082</v>
      </c>
      <c r="F232" s="1">
        <v>-19.600000000000001</v>
      </c>
      <c r="G232" s="1">
        <v>0.9</v>
      </c>
      <c r="H232" s="1" t="s">
        <v>2315</v>
      </c>
      <c r="I232" s="1" t="s">
        <v>4121</v>
      </c>
    </row>
    <row r="233" spans="1:9">
      <c r="A233" s="1">
        <v>232</v>
      </c>
      <c r="B233" s="1" t="s">
        <v>4353</v>
      </c>
      <c r="C233" s="1" t="s">
        <v>2069</v>
      </c>
      <c r="D233" s="1">
        <v>1</v>
      </c>
      <c r="E233" s="1" t="s">
        <v>2082</v>
      </c>
      <c r="F233" s="1">
        <v>18.8</v>
      </c>
      <c r="G233" s="1">
        <v>0.9</v>
      </c>
      <c r="H233" s="1" t="s">
        <v>2316</v>
      </c>
      <c r="I233" s="1" t="s">
        <v>4121</v>
      </c>
    </row>
    <row r="234" spans="1:9">
      <c r="A234" s="1">
        <v>233</v>
      </c>
      <c r="B234" s="1" t="s">
        <v>4354</v>
      </c>
      <c r="C234" s="1" t="s">
        <v>2069</v>
      </c>
      <c r="D234" s="1">
        <v>1</v>
      </c>
      <c r="E234" s="1" t="s">
        <v>2082</v>
      </c>
      <c r="F234" s="1">
        <v>10.9</v>
      </c>
      <c r="G234" s="1">
        <v>0.9</v>
      </c>
      <c r="H234" s="1" t="s">
        <v>2317</v>
      </c>
      <c r="I234" s="1" t="s">
        <v>4121</v>
      </c>
    </row>
    <row r="235" spans="1:9">
      <c r="A235" s="1">
        <v>234</v>
      </c>
      <c r="B235" s="1" t="s">
        <v>4355</v>
      </c>
      <c r="C235" s="1" t="s">
        <v>2069</v>
      </c>
      <c r="D235" s="1">
        <v>1</v>
      </c>
      <c r="E235" s="1" t="s">
        <v>2082</v>
      </c>
      <c r="F235" s="1">
        <v>6.5</v>
      </c>
      <c r="G235" s="1">
        <v>0.9</v>
      </c>
      <c r="H235" s="1" t="s">
        <v>2318</v>
      </c>
      <c r="I235" s="1" t="s">
        <v>4121</v>
      </c>
    </row>
    <row r="236" spans="1:9">
      <c r="A236" s="1">
        <v>235</v>
      </c>
      <c r="B236" s="1" t="s">
        <v>4356</v>
      </c>
      <c r="C236" s="1" t="s">
        <v>2069</v>
      </c>
      <c r="D236" s="1">
        <v>1</v>
      </c>
      <c r="E236" s="1" t="s">
        <v>2082</v>
      </c>
      <c r="F236" s="1">
        <v>1.3</v>
      </c>
      <c r="G236" s="1">
        <v>0.9</v>
      </c>
      <c r="H236" s="1" t="s">
        <v>2319</v>
      </c>
      <c r="I236" s="1" t="s">
        <v>4121</v>
      </c>
    </row>
    <row r="237" spans="1:9">
      <c r="A237" s="1">
        <v>236</v>
      </c>
      <c r="B237" s="1" t="s">
        <v>4357</v>
      </c>
      <c r="C237" s="1" t="s">
        <v>2069</v>
      </c>
      <c r="D237" s="1">
        <v>1</v>
      </c>
      <c r="E237" s="1" t="s">
        <v>2082</v>
      </c>
      <c r="F237" s="1">
        <v>-13.7</v>
      </c>
      <c r="G237" s="1">
        <v>0.9</v>
      </c>
      <c r="H237" s="1" t="s">
        <v>2320</v>
      </c>
      <c r="I237" s="1" t="s">
        <v>4121</v>
      </c>
    </row>
    <row r="238" spans="1:9">
      <c r="A238" s="1">
        <v>237</v>
      </c>
      <c r="B238" s="1" t="s">
        <v>4358</v>
      </c>
      <c r="C238" s="1" t="s">
        <v>2069</v>
      </c>
      <c r="D238" s="1">
        <v>1</v>
      </c>
      <c r="E238" s="1" t="s">
        <v>2082</v>
      </c>
      <c r="F238" s="1">
        <v>-16.7</v>
      </c>
      <c r="G238" s="1">
        <v>0.9</v>
      </c>
      <c r="H238" s="1" t="s">
        <v>2321</v>
      </c>
      <c r="I238" s="1" t="s">
        <v>4121</v>
      </c>
    </row>
    <row r="239" spans="1:9">
      <c r="A239" s="1">
        <v>238</v>
      </c>
      <c r="B239" s="1" t="s">
        <v>4359</v>
      </c>
      <c r="C239" s="1" t="s">
        <v>2069</v>
      </c>
      <c r="D239" s="1">
        <v>1</v>
      </c>
      <c r="E239" s="1" t="s">
        <v>2082</v>
      </c>
      <c r="F239" s="1">
        <v>5</v>
      </c>
      <c r="G239" s="1">
        <v>0.9</v>
      </c>
      <c r="H239" s="1" t="s">
        <v>2322</v>
      </c>
      <c r="I239" s="1" t="s">
        <v>4121</v>
      </c>
    </row>
    <row r="240" spans="1:9">
      <c r="A240" s="1">
        <v>239</v>
      </c>
      <c r="B240" s="1" t="s">
        <v>4360</v>
      </c>
      <c r="C240" s="1" t="s">
        <v>2069</v>
      </c>
      <c r="D240" s="1">
        <v>1</v>
      </c>
      <c r="E240" s="1" t="s">
        <v>2082</v>
      </c>
      <c r="F240" s="1">
        <v>-12.2</v>
      </c>
      <c r="G240" s="1">
        <v>0.9</v>
      </c>
      <c r="H240" s="1" t="s">
        <v>2323</v>
      </c>
      <c r="I240" s="1" t="s">
        <v>4121</v>
      </c>
    </row>
    <row r="241" spans="1:9">
      <c r="A241" s="1">
        <v>240</v>
      </c>
      <c r="B241" s="1" t="s">
        <v>4361</v>
      </c>
      <c r="C241" s="1" t="s">
        <v>2069</v>
      </c>
      <c r="D241" s="1">
        <v>1</v>
      </c>
      <c r="E241" s="1" t="s">
        <v>2082</v>
      </c>
      <c r="F241" s="1">
        <v>17.899999999999999</v>
      </c>
      <c r="G241" s="1">
        <v>0.9</v>
      </c>
      <c r="H241" s="1" t="s">
        <v>2324</v>
      </c>
      <c r="I241" s="1" t="s">
        <v>4121</v>
      </c>
    </row>
    <row r="242" spans="1:9">
      <c r="A242" s="1">
        <v>241</v>
      </c>
      <c r="B242" s="1" t="s">
        <v>4362</v>
      </c>
      <c r="C242" s="1" t="s">
        <v>2069</v>
      </c>
      <c r="D242" s="1">
        <v>1</v>
      </c>
      <c r="E242" s="1" t="s">
        <v>2082</v>
      </c>
      <c r="F242" s="1">
        <v>13.7</v>
      </c>
      <c r="G242" s="1">
        <v>0.9</v>
      </c>
      <c r="H242" s="1" t="s">
        <v>2325</v>
      </c>
      <c r="I242" s="1" t="s">
        <v>4121</v>
      </c>
    </row>
    <row r="243" spans="1:9">
      <c r="A243" s="1">
        <v>242</v>
      </c>
      <c r="B243" s="1" t="s">
        <v>4363</v>
      </c>
      <c r="C243" s="1" t="s">
        <v>2070</v>
      </c>
      <c r="D243" s="1">
        <v>1</v>
      </c>
      <c r="E243" s="1" t="s">
        <v>2082</v>
      </c>
      <c r="F243" s="1">
        <v>-1.9</v>
      </c>
      <c r="G243" s="1">
        <v>0.9</v>
      </c>
      <c r="H243" s="1" t="s">
        <v>2326</v>
      </c>
      <c r="I243" s="1" t="s">
        <v>4121</v>
      </c>
    </row>
    <row r="244" spans="1:9">
      <c r="A244" s="1">
        <v>243</v>
      </c>
      <c r="B244" s="1" t="s">
        <v>4364</v>
      </c>
      <c r="C244" s="1" t="s">
        <v>2070</v>
      </c>
      <c r="D244" s="1">
        <v>1</v>
      </c>
      <c r="E244" s="1" t="s">
        <v>2082</v>
      </c>
      <c r="F244" s="1">
        <v>-15.9</v>
      </c>
      <c r="G244" s="1">
        <v>0.9</v>
      </c>
      <c r="H244" s="1" t="s">
        <v>2327</v>
      </c>
      <c r="I244" s="1" t="s">
        <v>4121</v>
      </c>
    </row>
    <row r="245" spans="1:9">
      <c r="A245" s="1">
        <v>244</v>
      </c>
      <c r="B245" s="1" t="s">
        <v>4365</v>
      </c>
      <c r="C245" s="1" t="s">
        <v>2070</v>
      </c>
      <c r="D245" s="1">
        <v>1</v>
      </c>
      <c r="E245" s="1" t="s">
        <v>2082</v>
      </c>
      <c r="F245" s="1">
        <v>16.600000000000001</v>
      </c>
      <c r="G245" s="1">
        <v>0.9</v>
      </c>
      <c r="H245" s="1" t="s">
        <v>2328</v>
      </c>
      <c r="I245" s="1" t="s">
        <v>4121</v>
      </c>
    </row>
    <row r="246" spans="1:9">
      <c r="A246" s="1">
        <v>245</v>
      </c>
      <c r="B246" s="1" t="s">
        <v>4366</v>
      </c>
      <c r="C246" s="1" t="s">
        <v>2070</v>
      </c>
      <c r="D246" s="1">
        <v>1</v>
      </c>
      <c r="E246" s="1" t="s">
        <v>2082</v>
      </c>
      <c r="F246" s="1">
        <v>-12.9</v>
      </c>
      <c r="G246" s="1">
        <v>0.9</v>
      </c>
      <c r="H246" s="1" t="s">
        <v>2329</v>
      </c>
      <c r="I246" s="1" t="s">
        <v>4121</v>
      </c>
    </row>
    <row r="247" spans="1:9">
      <c r="A247" s="1">
        <v>246</v>
      </c>
      <c r="B247" s="1" t="s">
        <v>4367</v>
      </c>
      <c r="C247" s="1" t="s">
        <v>2070</v>
      </c>
      <c r="D247" s="1">
        <v>1</v>
      </c>
      <c r="E247" s="1" t="s">
        <v>2082</v>
      </c>
      <c r="F247" s="1">
        <v>0.9</v>
      </c>
      <c r="G247" s="1">
        <v>0.9</v>
      </c>
      <c r="H247" s="1" t="s">
        <v>2330</v>
      </c>
      <c r="I247" s="1" t="s">
        <v>4121</v>
      </c>
    </row>
    <row r="248" spans="1:9">
      <c r="A248" s="1">
        <v>247</v>
      </c>
      <c r="B248" s="1" t="s">
        <v>4368</v>
      </c>
      <c r="C248" s="1" t="s">
        <v>2070</v>
      </c>
      <c r="D248" s="1">
        <v>1</v>
      </c>
      <c r="E248" s="1" t="s">
        <v>2082</v>
      </c>
      <c r="F248" s="1">
        <v>11.6</v>
      </c>
      <c r="G248" s="1">
        <v>0.9</v>
      </c>
      <c r="H248" s="1" t="s">
        <v>2331</v>
      </c>
      <c r="I248" s="1" t="s">
        <v>4121</v>
      </c>
    </row>
    <row r="249" spans="1:9">
      <c r="A249" s="1">
        <v>248</v>
      </c>
      <c r="B249" s="1" t="s">
        <v>4369</v>
      </c>
      <c r="C249" s="1" t="s">
        <v>2070</v>
      </c>
      <c r="D249" s="1">
        <v>1</v>
      </c>
      <c r="E249" s="1" t="s">
        <v>2082</v>
      </c>
      <c r="F249" s="1">
        <v>14.3</v>
      </c>
      <c r="G249" s="1">
        <v>0.9</v>
      </c>
      <c r="H249" s="1" t="s">
        <v>2332</v>
      </c>
      <c r="I249" s="1" t="s">
        <v>4121</v>
      </c>
    </row>
    <row r="250" spans="1:9">
      <c r="A250" s="1">
        <v>249</v>
      </c>
      <c r="B250" s="1" t="s">
        <v>4370</v>
      </c>
      <c r="C250" s="1" t="s">
        <v>2070</v>
      </c>
      <c r="D250" s="1">
        <v>1</v>
      </c>
      <c r="E250" s="1" t="s">
        <v>2082</v>
      </c>
      <c r="F250" s="1">
        <v>9.3000000000000007</v>
      </c>
      <c r="G250" s="1">
        <v>0.9</v>
      </c>
      <c r="H250" s="1" t="s">
        <v>2333</v>
      </c>
      <c r="I250" s="1" t="s">
        <v>4121</v>
      </c>
    </row>
    <row r="251" spans="1:9">
      <c r="A251" s="1">
        <v>250</v>
      </c>
      <c r="B251" s="1" t="s">
        <v>4371</v>
      </c>
      <c r="C251" s="1" t="s">
        <v>2068</v>
      </c>
      <c r="D251" s="1">
        <v>3</v>
      </c>
      <c r="E251" s="1" t="s">
        <v>2082</v>
      </c>
      <c r="F251" s="1">
        <v>14.9</v>
      </c>
      <c r="G251" s="1">
        <v>0.9</v>
      </c>
      <c r="H251" s="1" t="s">
        <v>2334</v>
      </c>
      <c r="I251" s="1" t="s">
        <v>4121</v>
      </c>
    </row>
    <row r="252" spans="1:9">
      <c r="A252" s="1">
        <v>251</v>
      </c>
      <c r="B252" s="1" t="s">
        <v>4372</v>
      </c>
      <c r="C252" s="1" t="s">
        <v>2068</v>
      </c>
      <c r="D252" s="1">
        <v>3</v>
      </c>
      <c r="E252" s="1" t="s">
        <v>2082</v>
      </c>
      <c r="F252" s="1">
        <v>-5.2</v>
      </c>
      <c r="G252" s="1">
        <v>0.9</v>
      </c>
      <c r="H252" s="1" t="s">
        <v>2335</v>
      </c>
      <c r="I252" s="1" t="s">
        <v>4121</v>
      </c>
    </row>
    <row r="253" spans="1:9">
      <c r="A253" s="1">
        <v>252</v>
      </c>
      <c r="B253" s="1" t="s">
        <v>4373</v>
      </c>
      <c r="C253" s="1" t="s">
        <v>2071</v>
      </c>
      <c r="D253" s="1">
        <v>1</v>
      </c>
      <c r="E253" s="1" t="s">
        <v>2082</v>
      </c>
      <c r="F253" s="1">
        <v>-1.9</v>
      </c>
      <c r="G253" s="1">
        <v>0.9</v>
      </c>
      <c r="H253" s="1" t="s">
        <v>2336</v>
      </c>
      <c r="I253" s="1" t="s">
        <v>4121</v>
      </c>
    </row>
    <row r="254" spans="1:9">
      <c r="A254" s="1">
        <v>253</v>
      </c>
      <c r="B254" s="1" t="s">
        <v>4374</v>
      </c>
      <c r="C254" s="1" t="s">
        <v>2068</v>
      </c>
      <c r="D254" s="1">
        <v>3</v>
      </c>
      <c r="E254" s="1" t="s">
        <v>2082</v>
      </c>
      <c r="F254" s="1">
        <v>-14.8</v>
      </c>
      <c r="G254" s="1">
        <v>0.9</v>
      </c>
      <c r="H254" s="1" t="s">
        <v>2337</v>
      </c>
      <c r="I254" s="1" t="s">
        <v>4121</v>
      </c>
    </row>
    <row r="255" spans="1:9">
      <c r="A255" s="1">
        <v>254</v>
      </c>
      <c r="B255" s="1" t="s">
        <v>4375</v>
      </c>
      <c r="C255" s="1" t="s">
        <v>2068</v>
      </c>
      <c r="D255" s="1">
        <v>3</v>
      </c>
      <c r="E255" s="1" t="s">
        <v>2082</v>
      </c>
      <c r="F255" s="1">
        <v>6.3</v>
      </c>
      <c r="G255" s="1">
        <v>0.9</v>
      </c>
      <c r="H255" s="1" t="s">
        <v>2338</v>
      </c>
      <c r="I255" s="1" t="s">
        <v>4121</v>
      </c>
    </row>
    <row r="256" spans="1:9">
      <c r="A256" s="1">
        <v>255</v>
      </c>
      <c r="B256" s="1" t="s">
        <v>4376</v>
      </c>
      <c r="C256" s="1" t="s">
        <v>2068</v>
      </c>
      <c r="D256" s="1">
        <v>3</v>
      </c>
      <c r="E256" s="1" t="s">
        <v>2082</v>
      </c>
      <c r="F256" s="1">
        <v>5.2</v>
      </c>
      <c r="G256" s="1">
        <v>0.9</v>
      </c>
      <c r="H256" s="1" t="s">
        <v>2339</v>
      </c>
      <c r="I256" s="1" t="s">
        <v>4121</v>
      </c>
    </row>
    <row r="257" spans="1:9">
      <c r="A257" s="1">
        <v>256</v>
      </c>
      <c r="B257" s="1" t="s">
        <v>4377</v>
      </c>
      <c r="C257" s="1" t="s">
        <v>2068</v>
      </c>
      <c r="D257" s="1">
        <v>3</v>
      </c>
      <c r="E257" s="1" t="s">
        <v>2082</v>
      </c>
      <c r="F257" s="1">
        <v>1.8</v>
      </c>
      <c r="G257" s="1">
        <v>0.9</v>
      </c>
      <c r="H257" s="1" t="s">
        <v>2340</v>
      </c>
      <c r="I257" s="1" t="s">
        <v>4121</v>
      </c>
    </row>
    <row r="258" spans="1:9">
      <c r="A258" s="1">
        <v>257</v>
      </c>
      <c r="B258" s="1" t="s">
        <v>4378</v>
      </c>
      <c r="C258" s="1" t="s">
        <v>2068</v>
      </c>
      <c r="D258" s="1">
        <v>3</v>
      </c>
      <c r="E258" s="1" t="s">
        <v>2082</v>
      </c>
      <c r="F258" s="1">
        <v>18.5</v>
      </c>
      <c r="G258" s="1">
        <v>0.9</v>
      </c>
      <c r="H258" s="1" t="s">
        <v>2341</v>
      </c>
      <c r="I258" s="1" t="s">
        <v>4121</v>
      </c>
    </row>
    <row r="259" spans="1:9">
      <c r="A259" s="1">
        <v>258</v>
      </c>
      <c r="B259" s="1" t="s">
        <v>4379</v>
      </c>
      <c r="C259" s="1" t="s">
        <v>2071</v>
      </c>
      <c r="D259" s="1">
        <v>1</v>
      </c>
      <c r="E259" s="1" t="s">
        <v>2082</v>
      </c>
      <c r="F259" s="1">
        <v>-9.8000000000000007</v>
      </c>
      <c r="G259" s="1">
        <v>0.9</v>
      </c>
      <c r="H259" s="1" t="s">
        <v>2342</v>
      </c>
      <c r="I259" s="1" t="s">
        <v>4121</v>
      </c>
    </row>
    <row r="260" spans="1:9">
      <c r="A260" s="1">
        <v>259</v>
      </c>
      <c r="B260" s="1" t="s">
        <v>4380</v>
      </c>
      <c r="C260" s="1" t="s">
        <v>2068</v>
      </c>
      <c r="D260" s="1">
        <v>3</v>
      </c>
      <c r="E260" s="1" t="s">
        <v>2082</v>
      </c>
      <c r="F260" s="1">
        <v>2.6</v>
      </c>
      <c r="G260" s="1">
        <v>0.9</v>
      </c>
      <c r="H260" s="1" t="s">
        <v>2343</v>
      </c>
      <c r="I260" s="1" t="s">
        <v>4121</v>
      </c>
    </row>
    <row r="261" spans="1:9">
      <c r="A261" s="1">
        <v>260</v>
      </c>
      <c r="B261" s="1" t="s">
        <v>4381</v>
      </c>
      <c r="C261" s="1" t="s">
        <v>2071</v>
      </c>
      <c r="D261" s="1">
        <v>1</v>
      </c>
      <c r="E261" s="1" t="s">
        <v>2082</v>
      </c>
      <c r="F261" s="1">
        <v>-13.5</v>
      </c>
      <c r="G261" s="1">
        <v>0.9</v>
      </c>
      <c r="H261" s="1" t="s">
        <v>2344</v>
      </c>
      <c r="I261" s="1" t="s">
        <v>4121</v>
      </c>
    </row>
    <row r="262" spans="1:9">
      <c r="A262" s="1">
        <v>261</v>
      </c>
      <c r="B262" s="1" t="s">
        <v>4382</v>
      </c>
      <c r="C262" s="1" t="s">
        <v>2071</v>
      </c>
      <c r="D262" s="1">
        <v>1</v>
      </c>
      <c r="E262" s="1" t="s">
        <v>2082</v>
      </c>
      <c r="F262" s="1">
        <v>-12.8</v>
      </c>
      <c r="G262" s="1">
        <v>0.9</v>
      </c>
      <c r="H262" s="1" t="s">
        <v>2345</v>
      </c>
      <c r="I262" s="1" t="s">
        <v>4121</v>
      </c>
    </row>
    <row r="263" spans="1:9">
      <c r="A263" s="1">
        <v>262</v>
      </c>
      <c r="B263" s="1" t="s">
        <v>4383</v>
      </c>
      <c r="C263" s="1" t="s">
        <v>2071</v>
      </c>
      <c r="D263" s="1">
        <v>1</v>
      </c>
      <c r="E263" s="1" t="s">
        <v>2082</v>
      </c>
      <c r="F263" s="1">
        <v>14.7</v>
      </c>
      <c r="G263" s="1">
        <v>0.9</v>
      </c>
      <c r="H263" s="1" t="s">
        <v>2346</v>
      </c>
      <c r="I263" s="1" t="s">
        <v>4121</v>
      </c>
    </row>
    <row r="264" spans="1:9">
      <c r="A264" s="1">
        <v>263</v>
      </c>
      <c r="B264" s="1" t="s">
        <v>4384</v>
      </c>
      <c r="C264" s="1" t="s">
        <v>2071</v>
      </c>
      <c r="D264" s="1">
        <v>1</v>
      </c>
      <c r="E264" s="1" t="s">
        <v>2082</v>
      </c>
      <c r="F264" s="1">
        <v>14.3</v>
      </c>
      <c r="G264" s="1">
        <v>0.9</v>
      </c>
      <c r="H264" s="1" t="s">
        <v>2347</v>
      </c>
      <c r="I264" s="1" t="s">
        <v>4121</v>
      </c>
    </row>
    <row r="265" spans="1:9">
      <c r="A265" s="1">
        <v>264</v>
      </c>
      <c r="B265" s="1" t="s">
        <v>4385</v>
      </c>
      <c r="C265" s="1" t="s">
        <v>2071</v>
      </c>
      <c r="D265" s="1">
        <v>1</v>
      </c>
      <c r="E265" s="1" t="s">
        <v>2082</v>
      </c>
      <c r="F265" s="1">
        <v>-19.3</v>
      </c>
      <c r="G265" s="1">
        <v>0.9</v>
      </c>
      <c r="H265" s="1" t="s">
        <v>2348</v>
      </c>
      <c r="I265" s="1" t="s">
        <v>4121</v>
      </c>
    </row>
    <row r="266" spans="1:9">
      <c r="A266" s="1">
        <v>265</v>
      </c>
      <c r="B266" s="1" t="s">
        <v>4386</v>
      </c>
      <c r="C266" s="1" t="s">
        <v>2069</v>
      </c>
      <c r="D266" s="1">
        <v>1</v>
      </c>
      <c r="E266" s="1" t="s">
        <v>2082</v>
      </c>
      <c r="F266" s="1">
        <v>11.7</v>
      </c>
      <c r="G266" s="1">
        <v>0.9</v>
      </c>
      <c r="H266" s="1" t="s">
        <v>2349</v>
      </c>
      <c r="I266" s="1" t="s">
        <v>4121</v>
      </c>
    </row>
    <row r="267" spans="1:9">
      <c r="A267" s="1">
        <v>266</v>
      </c>
      <c r="B267" s="1" t="s">
        <v>4387</v>
      </c>
      <c r="C267" s="1" t="s">
        <v>2069</v>
      </c>
      <c r="D267" s="1">
        <v>1</v>
      </c>
      <c r="E267" s="1" t="s">
        <v>2082</v>
      </c>
      <c r="F267" s="1">
        <v>8.1</v>
      </c>
      <c r="G267" s="1">
        <v>0.9</v>
      </c>
      <c r="H267" s="1" t="s">
        <v>2350</v>
      </c>
      <c r="I267" s="1" t="s">
        <v>4121</v>
      </c>
    </row>
    <row r="268" spans="1:9">
      <c r="A268" s="1">
        <v>267</v>
      </c>
      <c r="B268" s="1" t="s">
        <v>4388</v>
      </c>
      <c r="C268" s="1" t="s">
        <v>2069</v>
      </c>
      <c r="D268" s="1">
        <v>1</v>
      </c>
      <c r="E268" s="1" t="s">
        <v>2082</v>
      </c>
      <c r="F268" s="1">
        <v>19.399999999999999</v>
      </c>
      <c r="G268" s="1">
        <v>0.9</v>
      </c>
      <c r="H268" s="1" t="s">
        <v>2351</v>
      </c>
      <c r="I268" s="1" t="s">
        <v>4121</v>
      </c>
    </row>
    <row r="269" spans="1:9">
      <c r="A269" s="1">
        <v>268</v>
      </c>
      <c r="B269" s="1" t="s">
        <v>4389</v>
      </c>
      <c r="C269" s="1" t="s">
        <v>2069</v>
      </c>
      <c r="D269" s="1">
        <v>1</v>
      </c>
      <c r="E269" s="1" t="s">
        <v>2082</v>
      </c>
      <c r="F269" s="1">
        <v>-2.8</v>
      </c>
      <c r="G269" s="1">
        <v>0.9</v>
      </c>
      <c r="H269" s="1" t="s">
        <v>2352</v>
      </c>
      <c r="I269" s="1" t="s">
        <v>4121</v>
      </c>
    </row>
    <row r="270" spans="1:9">
      <c r="A270" s="1">
        <v>269</v>
      </c>
      <c r="B270" s="1" t="s">
        <v>4390</v>
      </c>
      <c r="C270" s="1" t="s">
        <v>2069</v>
      </c>
      <c r="D270" s="1">
        <v>1</v>
      </c>
      <c r="E270" s="1" t="s">
        <v>2082</v>
      </c>
      <c r="F270" s="1">
        <v>11.2</v>
      </c>
      <c r="G270" s="1">
        <v>0.9</v>
      </c>
      <c r="H270" s="1" t="s">
        <v>2353</v>
      </c>
      <c r="I270" s="1" t="s">
        <v>4121</v>
      </c>
    </row>
    <row r="271" spans="1:9">
      <c r="A271" s="1">
        <v>270</v>
      </c>
      <c r="B271" s="1" t="s">
        <v>4391</v>
      </c>
      <c r="C271" s="1" t="s">
        <v>2069</v>
      </c>
      <c r="D271" s="1">
        <v>1</v>
      </c>
      <c r="E271" s="1" t="s">
        <v>2082</v>
      </c>
      <c r="F271" s="1">
        <v>5.8</v>
      </c>
      <c r="G271" s="1">
        <v>0.9</v>
      </c>
      <c r="H271" s="1" t="s">
        <v>2354</v>
      </c>
      <c r="I271" s="1" t="s">
        <v>4121</v>
      </c>
    </row>
    <row r="272" spans="1:9">
      <c r="A272" s="1">
        <v>271</v>
      </c>
      <c r="B272" s="1" t="s">
        <v>4392</v>
      </c>
      <c r="C272" s="1" t="s">
        <v>2069</v>
      </c>
      <c r="D272" s="1">
        <v>1</v>
      </c>
      <c r="E272" s="1" t="s">
        <v>2082</v>
      </c>
      <c r="F272" s="1">
        <v>-18.2</v>
      </c>
      <c r="G272" s="1">
        <v>0.9</v>
      </c>
      <c r="H272" s="1" t="s">
        <v>2355</v>
      </c>
      <c r="I272" s="1" t="s">
        <v>4121</v>
      </c>
    </row>
    <row r="273" spans="1:9">
      <c r="A273" s="1">
        <v>272</v>
      </c>
      <c r="B273" s="1" t="s">
        <v>4393</v>
      </c>
      <c r="C273" s="1" t="s">
        <v>2069</v>
      </c>
      <c r="D273" s="1">
        <v>1</v>
      </c>
      <c r="E273" s="1" t="s">
        <v>2082</v>
      </c>
      <c r="F273" s="1">
        <v>-11.6</v>
      </c>
      <c r="G273" s="1">
        <v>0.9</v>
      </c>
      <c r="H273" s="1" t="s">
        <v>2356</v>
      </c>
      <c r="I273" s="1" t="s">
        <v>4121</v>
      </c>
    </row>
    <row r="274" spans="1:9">
      <c r="A274" s="1">
        <v>273</v>
      </c>
      <c r="B274" s="1" t="s">
        <v>4394</v>
      </c>
      <c r="C274" s="1" t="s">
        <v>2069</v>
      </c>
      <c r="D274" s="1">
        <v>1</v>
      </c>
      <c r="E274" s="1" t="s">
        <v>2082</v>
      </c>
      <c r="F274" s="1">
        <v>-18.899999999999999</v>
      </c>
      <c r="G274" s="1">
        <v>0.9</v>
      </c>
      <c r="H274" s="1" t="s">
        <v>2357</v>
      </c>
      <c r="I274" s="1" t="s">
        <v>4121</v>
      </c>
    </row>
    <row r="275" spans="1:9">
      <c r="A275" s="1">
        <v>274</v>
      </c>
      <c r="B275" s="1" t="s">
        <v>4395</v>
      </c>
      <c r="C275" s="1" t="s">
        <v>2069</v>
      </c>
      <c r="D275" s="1">
        <v>1</v>
      </c>
      <c r="E275" s="1" t="s">
        <v>2082</v>
      </c>
      <c r="F275" s="1">
        <v>-1.3</v>
      </c>
      <c r="G275" s="1">
        <v>0.9</v>
      </c>
      <c r="H275" s="1" t="s">
        <v>2358</v>
      </c>
      <c r="I275" s="1" t="s">
        <v>4121</v>
      </c>
    </row>
    <row r="276" spans="1:9">
      <c r="A276" s="1">
        <v>275</v>
      </c>
      <c r="B276" s="1" t="s">
        <v>4396</v>
      </c>
      <c r="C276" s="1" t="s">
        <v>2069</v>
      </c>
      <c r="D276" s="1">
        <v>1</v>
      </c>
      <c r="E276" s="1" t="s">
        <v>2082</v>
      </c>
      <c r="F276" s="1">
        <v>5.0999999999999996</v>
      </c>
      <c r="G276" s="1">
        <v>0.9</v>
      </c>
      <c r="H276" s="1" t="s">
        <v>2359</v>
      </c>
      <c r="I276" s="1" t="s">
        <v>4121</v>
      </c>
    </row>
    <row r="277" spans="1:9">
      <c r="A277" s="1">
        <v>276</v>
      </c>
      <c r="B277" s="1" t="s">
        <v>4397</v>
      </c>
      <c r="C277" s="1" t="s">
        <v>2069</v>
      </c>
      <c r="D277" s="1">
        <v>1</v>
      </c>
      <c r="E277" s="1" t="s">
        <v>2082</v>
      </c>
      <c r="F277" s="1">
        <v>-16</v>
      </c>
      <c r="G277" s="1">
        <v>0.9</v>
      </c>
      <c r="H277" s="1" t="s">
        <v>2360</v>
      </c>
      <c r="I277" s="1" t="s">
        <v>4121</v>
      </c>
    </row>
    <row r="278" spans="1:9">
      <c r="A278" s="1">
        <v>277</v>
      </c>
      <c r="B278" s="1" t="s">
        <v>4398</v>
      </c>
      <c r="C278" s="1" t="s">
        <v>2069</v>
      </c>
      <c r="D278" s="1">
        <v>1</v>
      </c>
      <c r="E278" s="1" t="s">
        <v>2082</v>
      </c>
      <c r="F278" s="1">
        <v>6.6</v>
      </c>
      <c r="G278" s="1">
        <v>0.9</v>
      </c>
      <c r="H278" s="1" t="s">
        <v>2361</v>
      </c>
      <c r="I278" s="1" t="s">
        <v>4121</v>
      </c>
    </row>
    <row r="279" spans="1:9">
      <c r="A279" s="1">
        <v>278</v>
      </c>
      <c r="B279" s="1" t="s">
        <v>4399</v>
      </c>
      <c r="C279" s="1" t="s">
        <v>2069</v>
      </c>
      <c r="D279" s="1">
        <v>1</v>
      </c>
      <c r="E279" s="1" t="s">
        <v>2082</v>
      </c>
      <c r="F279" s="1">
        <v>-2.7</v>
      </c>
      <c r="G279" s="1">
        <v>0.9</v>
      </c>
      <c r="H279" s="1" t="s">
        <v>2362</v>
      </c>
      <c r="I279" s="1" t="s">
        <v>4121</v>
      </c>
    </row>
    <row r="280" spans="1:9">
      <c r="A280" s="1">
        <v>279</v>
      </c>
      <c r="B280" s="1" t="s">
        <v>4400</v>
      </c>
      <c r="C280" s="1" t="s">
        <v>2069</v>
      </c>
      <c r="D280" s="1">
        <v>1</v>
      </c>
      <c r="E280" s="1" t="s">
        <v>2082</v>
      </c>
      <c r="F280" s="1">
        <v>17.5</v>
      </c>
      <c r="G280" s="1">
        <v>0.9</v>
      </c>
      <c r="H280" s="1" t="s">
        <v>2363</v>
      </c>
      <c r="I280" s="1" t="s">
        <v>4121</v>
      </c>
    </row>
    <row r="281" spans="1:9">
      <c r="A281" s="1">
        <v>280</v>
      </c>
      <c r="B281" s="1" t="s">
        <v>4401</v>
      </c>
      <c r="C281" s="1" t="s">
        <v>2069</v>
      </c>
      <c r="D281" s="1">
        <v>1</v>
      </c>
      <c r="E281" s="1" t="s">
        <v>2082</v>
      </c>
      <c r="F281" s="1">
        <v>-8.3000000000000007</v>
      </c>
      <c r="G281" s="1">
        <v>0.9</v>
      </c>
      <c r="H281" s="1" t="s">
        <v>2364</v>
      </c>
      <c r="I281" s="1" t="s">
        <v>4121</v>
      </c>
    </row>
    <row r="282" spans="1:9">
      <c r="A282" s="1">
        <v>281</v>
      </c>
      <c r="B282" s="1" t="s">
        <v>4402</v>
      </c>
      <c r="C282" s="1" t="s">
        <v>2068</v>
      </c>
      <c r="D282" s="1">
        <v>3</v>
      </c>
      <c r="E282" s="1" t="s">
        <v>2082</v>
      </c>
      <c r="F282" s="1">
        <v>15.6</v>
      </c>
      <c r="G282" s="1">
        <v>0.9</v>
      </c>
      <c r="H282" s="1" t="s">
        <v>2365</v>
      </c>
      <c r="I282" s="1" t="s">
        <v>4121</v>
      </c>
    </row>
    <row r="283" spans="1:9">
      <c r="A283" s="1">
        <v>282</v>
      </c>
      <c r="B283" s="1" t="s">
        <v>4403</v>
      </c>
      <c r="C283" s="1" t="s">
        <v>2068</v>
      </c>
      <c r="D283" s="1">
        <v>3</v>
      </c>
      <c r="E283" s="1" t="s">
        <v>2082</v>
      </c>
      <c r="F283" s="1">
        <v>17.3</v>
      </c>
      <c r="G283" s="1">
        <v>0.9</v>
      </c>
      <c r="H283" s="1" t="s">
        <v>2366</v>
      </c>
      <c r="I283" s="1" t="s">
        <v>4121</v>
      </c>
    </row>
    <row r="284" spans="1:9">
      <c r="A284" s="1">
        <v>283</v>
      </c>
      <c r="B284" s="1" t="s">
        <v>4404</v>
      </c>
      <c r="C284" s="1" t="s">
        <v>2068</v>
      </c>
      <c r="D284" s="1">
        <v>3</v>
      </c>
      <c r="E284" s="1" t="s">
        <v>2082</v>
      </c>
      <c r="F284" s="1">
        <v>-11.8</v>
      </c>
      <c r="G284" s="1">
        <v>0.9</v>
      </c>
      <c r="H284" s="1" t="s">
        <v>2367</v>
      </c>
      <c r="I284" s="1" t="s">
        <v>4121</v>
      </c>
    </row>
    <row r="285" spans="1:9">
      <c r="A285" s="1">
        <v>284</v>
      </c>
      <c r="B285" s="1" t="s">
        <v>4405</v>
      </c>
      <c r="C285" s="1" t="s">
        <v>2068</v>
      </c>
      <c r="D285" s="1">
        <v>3</v>
      </c>
      <c r="E285" s="1" t="s">
        <v>2082</v>
      </c>
      <c r="F285" s="1">
        <v>-20</v>
      </c>
      <c r="G285" s="1">
        <v>0.9</v>
      </c>
      <c r="H285" s="1" t="s">
        <v>2368</v>
      </c>
      <c r="I285" s="1" t="s">
        <v>4121</v>
      </c>
    </row>
    <row r="286" spans="1:9">
      <c r="A286" s="1">
        <v>285</v>
      </c>
      <c r="B286" s="1" t="s">
        <v>4406</v>
      </c>
      <c r="C286" s="1" t="s">
        <v>2068</v>
      </c>
      <c r="D286" s="1">
        <v>3</v>
      </c>
      <c r="E286" s="1" t="s">
        <v>2082</v>
      </c>
      <c r="F286" s="1">
        <v>17.5</v>
      </c>
      <c r="G286" s="1">
        <v>0.9</v>
      </c>
      <c r="H286" s="1" t="s">
        <v>2369</v>
      </c>
      <c r="I286" s="1" t="s">
        <v>4121</v>
      </c>
    </row>
    <row r="287" spans="1:9">
      <c r="A287" s="1">
        <v>286</v>
      </c>
      <c r="B287" s="1" t="s">
        <v>4407</v>
      </c>
      <c r="C287" s="1" t="s">
        <v>2071</v>
      </c>
      <c r="D287" s="1">
        <v>1</v>
      </c>
      <c r="E287" s="1" t="s">
        <v>2082</v>
      </c>
      <c r="F287" s="1">
        <v>11.1</v>
      </c>
      <c r="G287" s="1">
        <v>0.9</v>
      </c>
      <c r="H287" s="1" t="s">
        <v>2370</v>
      </c>
      <c r="I287" s="1" t="s">
        <v>4121</v>
      </c>
    </row>
    <row r="288" spans="1:9">
      <c r="A288" s="1">
        <v>287</v>
      </c>
      <c r="B288" s="1" t="s">
        <v>4408</v>
      </c>
      <c r="C288" s="1" t="s">
        <v>2071</v>
      </c>
      <c r="D288" s="1">
        <v>1</v>
      </c>
      <c r="E288" s="1" t="s">
        <v>2082</v>
      </c>
      <c r="F288" s="1">
        <v>-7.8</v>
      </c>
      <c r="G288" s="1">
        <v>0.9</v>
      </c>
      <c r="H288" s="1" t="s">
        <v>2371</v>
      </c>
      <c r="I288" s="1" t="s">
        <v>4121</v>
      </c>
    </row>
    <row r="289" spans="1:9">
      <c r="A289" s="1">
        <v>288</v>
      </c>
      <c r="B289" s="1" t="s">
        <v>4409</v>
      </c>
      <c r="C289" s="1" t="s">
        <v>2071</v>
      </c>
      <c r="D289" s="1">
        <v>1</v>
      </c>
      <c r="E289" s="1" t="s">
        <v>2082</v>
      </c>
      <c r="F289" s="1">
        <v>-2.6</v>
      </c>
      <c r="G289" s="1">
        <v>0.9</v>
      </c>
      <c r="H289" s="1" t="s">
        <v>2372</v>
      </c>
      <c r="I289" s="1" t="s">
        <v>4121</v>
      </c>
    </row>
    <row r="290" spans="1:9">
      <c r="A290" s="1">
        <v>289</v>
      </c>
      <c r="B290" s="1" t="s">
        <v>4410</v>
      </c>
      <c r="C290" s="1" t="s">
        <v>2071</v>
      </c>
      <c r="D290" s="1">
        <v>1</v>
      </c>
      <c r="E290" s="1" t="s">
        <v>2082</v>
      </c>
      <c r="F290" s="1">
        <v>15.9</v>
      </c>
      <c r="G290" s="1">
        <v>0.9</v>
      </c>
      <c r="H290" s="1" t="s">
        <v>2373</v>
      </c>
      <c r="I290" s="1" t="s">
        <v>4121</v>
      </c>
    </row>
    <row r="291" spans="1:9">
      <c r="A291" s="1">
        <v>290</v>
      </c>
      <c r="B291" s="1" t="s">
        <v>4411</v>
      </c>
      <c r="C291" s="1" t="s">
        <v>2071</v>
      </c>
      <c r="D291" s="1">
        <v>1</v>
      </c>
      <c r="E291" s="1" t="s">
        <v>2082</v>
      </c>
      <c r="F291" s="1">
        <v>13.6</v>
      </c>
      <c r="G291" s="1">
        <v>0.9</v>
      </c>
      <c r="H291" s="1" t="s">
        <v>2374</v>
      </c>
      <c r="I291" s="1" t="s">
        <v>4121</v>
      </c>
    </row>
    <row r="292" spans="1:9">
      <c r="A292" s="1">
        <v>291</v>
      </c>
      <c r="B292" s="1" t="s">
        <v>4412</v>
      </c>
      <c r="C292" s="1" t="s">
        <v>2068</v>
      </c>
      <c r="D292" s="1">
        <v>3</v>
      </c>
      <c r="E292" s="1" t="s">
        <v>2082</v>
      </c>
      <c r="F292" s="1">
        <v>-3.2</v>
      </c>
      <c r="G292" s="1">
        <v>0.9</v>
      </c>
      <c r="H292" s="1" t="s">
        <v>2375</v>
      </c>
      <c r="I292" s="1" t="s">
        <v>4121</v>
      </c>
    </row>
    <row r="293" spans="1:9">
      <c r="A293" s="1">
        <v>292</v>
      </c>
      <c r="B293" s="1" t="s">
        <v>4413</v>
      </c>
      <c r="C293" s="1" t="s">
        <v>2068</v>
      </c>
      <c r="D293" s="1">
        <v>3</v>
      </c>
      <c r="E293" s="1" t="s">
        <v>2082</v>
      </c>
      <c r="F293" s="1">
        <v>15.3</v>
      </c>
      <c r="G293" s="1">
        <v>0.9</v>
      </c>
      <c r="H293" s="1" t="s">
        <v>2376</v>
      </c>
      <c r="I293" s="1" t="s">
        <v>4121</v>
      </c>
    </row>
    <row r="294" spans="1:9">
      <c r="A294" s="1">
        <v>293</v>
      </c>
      <c r="B294" s="1" t="s">
        <v>4414</v>
      </c>
      <c r="C294" s="1" t="s">
        <v>2071</v>
      </c>
      <c r="D294" s="1">
        <v>1</v>
      </c>
      <c r="E294" s="1" t="s">
        <v>2082</v>
      </c>
      <c r="F294" s="1">
        <v>-2.1</v>
      </c>
      <c r="G294" s="1">
        <v>0.9</v>
      </c>
      <c r="H294" s="1" t="s">
        <v>2377</v>
      </c>
      <c r="I294" s="1" t="s">
        <v>4121</v>
      </c>
    </row>
    <row r="295" spans="1:9">
      <c r="A295" s="1">
        <v>294</v>
      </c>
      <c r="B295" s="1" t="s">
        <v>4415</v>
      </c>
      <c r="C295" s="1" t="s">
        <v>2071</v>
      </c>
      <c r="D295" s="1">
        <v>1</v>
      </c>
      <c r="E295" s="1" t="s">
        <v>2082</v>
      </c>
      <c r="F295" s="1">
        <v>-13.7</v>
      </c>
      <c r="G295" s="1">
        <v>0.9</v>
      </c>
      <c r="H295" s="1" t="s">
        <v>2378</v>
      </c>
      <c r="I295" s="1" t="s">
        <v>4121</v>
      </c>
    </row>
    <row r="296" spans="1:9">
      <c r="A296" s="1">
        <v>295</v>
      </c>
      <c r="B296" s="1" t="s">
        <v>4416</v>
      </c>
      <c r="C296" s="1" t="s">
        <v>2071</v>
      </c>
      <c r="D296" s="1">
        <v>1</v>
      </c>
      <c r="E296" s="1" t="s">
        <v>2082</v>
      </c>
      <c r="F296" s="1">
        <v>8.1</v>
      </c>
      <c r="G296" s="1">
        <v>0.9</v>
      </c>
      <c r="H296" s="1" t="s">
        <v>2379</v>
      </c>
      <c r="I296" s="1" t="s">
        <v>4121</v>
      </c>
    </row>
    <row r="297" spans="1:9">
      <c r="A297" s="1">
        <v>296</v>
      </c>
      <c r="B297" s="1" t="s">
        <v>4417</v>
      </c>
      <c r="C297" s="1" t="s">
        <v>2068</v>
      </c>
      <c r="D297" s="1">
        <v>3</v>
      </c>
      <c r="E297" s="1" t="s">
        <v>2082</v>
      </c>
      <c r="F297" s="1">
        <v>-2</v>
      </c>
      <c r="G297" s="1">
        <v>0.9</v>
      </c>
      <c r="H297" s="1" t="s">
        <v>2380</v>
      </c>
      <c r="I297" s="1" t="s">
        <v>4121</v>
      </c>
    </row>
    <row r="298" spans="1:9">
      <c r="A298" s="1">
        <v>297</v>
      </c>
      <c r="B298" s="1" t="s">
        <v>4418</v>
      </c>
      <c r="C298" s="1" t="s">
        <v>2071</v>
      </c>
      <c r="D298" s="1">
        <v>1</v>
      </c>
      <c r="E298" s="1" t="s">
        <v>2082</v>
      </c>
      <c r="F298" s="1">
        <v>-8.5</v>
      </c>
      <c r="G298" s="1">
        <v>0.9</v>
      </c>
      <c r="H298" s="1" t="s">
        <v>2381</v>
      </c>
      <c r="I298" s="1" t="s">
        <v>4121</v>
      </c>
    </row>
    <row r="299" spans="1:9">
      <c r="A299" s="1">
        <v>298</v>
      </c>
      <c r="B299" s="1" t="s">
        <v>4419</v>
      </c>
      <c r="C299" s="1" t="s">
        <v>2071</v>
      </c>
      <c r="D299" s="1">
        <v>1</v>
      </c>
      <c r="E299" s="1" t="s">
        <v>2082</v>
      </c>
      <c r="F299" s="1">
        <v>-17.3</v>
      </c>
      <c r="G299" s="1">
        <v>0.9</v>
      </c>
      <c r="H299" s="1" t="s">
        <v>2382</v>
      </c>
      <c r="I299" s="1" t="s">
        <v>4121</v>
      </c>
    </row>
    <row r="300" spans="1:9">
      <c r="A300" s="1">
        <v>299</v>
      </c>
      <c r="B300" s="1" t="s">
        <v>4420</v>
      </c>
      <c r="C300" s="1" t="s">
        <v>2071</v>
      </c>
      <c r="D300" s="1">
        <v>1</v>
      </c>
      <c r="E300" s="1" t="s">
        <v>2082</v>
      </c>
      <c r="F300" s="1">
        <v>14</v>
      </c>
      <c r="G300" s="1">
        <v>0.9</v>
      </c>
      <c r="H300" s="1" t="s">
        <v>2383</v>
      </c>
      <c r="I300" s="1" t="s">
        <v>4121</v>
      </c>
    </row>
    <row r="301" spans="1:9">
      <c r="A301" s="1">
        <v>300</v>
      </c>
      <c r="B301" s="1" t="s">
        <v>4421</v>
      </c>
      <c r="C301" s="1" t="s">
        <v>2068</v>
      </c>
      <c r="D301" s="1">
        <v>3</v>
      </c>
      <c r="E301" s="1" t="s">
        <v>2082</v>
      </c>
      <c r="F301" s="1">
        <v>19.399999999999999</v>
      </c>
      <c r="G301" s="1">
        <v>0.9</v>
      </c>
      <c r="H301" s="1" t="s">
        <v>2384</v>
      </c>
      <c r="I301" s="1" t="s">
        <v>4121</v>
      </c>
    </row>
    <row r="302" spans="1:9">
      <c r="A302" s="1">
        <v>301</v>
      </c>
      <c r="B302" s="1" t="s">
        <v>4422</v>
      </c>
      <c r="C302" s="1" t="s">
        <v>2070</v>
      </c>
      <c r="D302" s="1">
        <v>1</v>
      </c>
      <c r="E302" s="1" t="s">
        <v>2082</v>
      </c>
      <c r="F302" s="1">
        <v>-9.9</v>
      </c>
      <c r="G302" s="1">
        <v>0.9</v>
      </c>
      <c r="H302" s="1" t="s">
        <v>2385</v>
      </c>
      <c r="I302" s="1" t="s">
        <v>4121</v>
      </c>
    </row>
    <row r="303" spans="1:9">
      <c r="A303" s="1">
        <v>302</v>
      </c>
      <c r="B303" s="1" t="s">
        <v>4423</v>
      </c>
      <c r="C303" s="1" t="s">
        <v>2070</v>
      </c>
      <c r="D303" s="1">
        <v>1</v>
      </c>
      <c r="E303" s="1" t="s">
        <v>2082</v>
      </c>
      <c r="F303" s="1">
        <v>12.3</v>
      </c>
      <c r="G303" s="1">
        <v>0.9</v>
      </c>
      <c r="H303" s="1" t="s">
        <v>2386</v>
      </c>
      <c r="I303" s="1" t="s">
        <v>4121</v>
      </c>
    </row>
    <row r="304" spans="1:9">
      <c r="A304" s="1">
        <v>303</v>
      </c>
      <c r="B304" s="1" t="s">
        <v>4424</v>
      </c>
      <c r="C304" s="1" t="s">
        <v>2068</v>
      </c>
      <c r="D304" s="1">
        <v>3</v>
      </c>
      <c r="E304" s="1" t="s">
        <v>2082</v>
      </c>
      <c r="F304" s="1">
        <v>6.6</v>
      </c>
      <c r="G304" s="1">
        <v>0.9</v>
      </c>
      <c r="H304" s="1" t="s">
        <v>2387</v>
      </c>
      <c r="I304" s="1" t="s">
        <v>4121</v>
      </c>
    </row>
    <row r="305" spans="1:9">
      <c r="A305" s="1">
        <v>304</v>
      </c>
      <c r="B305" s="1" t="s">
        <v>4425</v>
      </c>
      <c r="C305" s="1" t="s">
        <v>2070</v>
      </c>
      <c r="D305" s="1">
        <v>1</v>
      </c>
      <c r="E305" s="1" t="s">
        <v>2082</v>
      </c>
      <c r="F305" s="1">
        <v>-18</v>
      </c>
      <c r="G305" s="1">
        <v>0.9</v>
      </c>
      <c r="H305" s="1" t="s">
        <v>2388</v>
      </c>
      <c r="I305" s="1" t="s">
        <v>4121</v>
      </c>
    </row>
    <row r="306" spans="1:9">
      <c r="A306" s="1">
        <v>305</v>
      </c>
      <c r="B306" s="1" t="s">
        <v>4426</v>
      </c>
      <c r="C306" s="1" t="s">
        <v>2068</v>
      </c>
      <c r="D306" s="1">
        <v>3</v>
      </c>
      <c r="E306" s="1" t="s">
        <v>2082</v>
      </c>
      <c r="F306" s="1">
        <v>9.6</v>
      </c>
      <c r="G306" s="1">
        <v>0.9</v>
      </c>
      <c r="H306" s="1" t="s">
        <v>2389</v>
      </c>
      <c r="I306" s="1" t="s">
        <v>4121</v>
      </c>
    </row>
    <row r="307" spans="1:9">
      <c r="A307" s="1">
        <v>306</v>
      </c>
      <c r="B307" s="1" t="s">
        <v>4427</v>
      </c>
      <c r="C307" s="1" t="s">
        <v>2068</v>
      </c>
      <c r="D307" s="1">
        <v>3</v>
      </c>
      <c r="E307" s="1" t="s">
        <v>2082</v>
      </c>
      <c r="F307" s="1">
        <v>6.3</v>
      </c>
      <c r="G307" s="1">
        <v>0.9</v>
      </c>
      <c r="H307" s="1" t="s">
        <v>2390</v>
      </c>
      <c r="I307" s="1" t="s">
        <v>4121</v>
      </c>
    </row>
    <row r="308" spans="1:9">
      <c r="A308" s="1">
        <v>307</v>
      </c>
      <c r="B308" s="1" t="s">
        <v>4428</v>
      </c>
      <c r="C308" s="1" t="s">
        <v>2068</v>
      </c>
      <c r="D308" s="1">
        <v>3</v>
      </c>
      <c r="E308" s="1" t="s">
        <v>2082</v>
      </c>
      <c r="F308" s="1">
        <v>-3.3</v>
      </c>
      <c r="G308" s="1">
        <v>0.9</v>
      </c>
      <c r="H308" s="1" t="s">
        <v>2391</v>
      </c>
      <c r="I308" s="1" t="s">
        <v>4121</v>
      </c>
    </row>
    <row r="309" spans="1:9">
      <c r="A309" s="1">
        <v>308</v>
      </c>
      <c r="B309" s="1" t="s">
        <v>4429</v>
      </c>
      <c r="C309" s="1" t="s">
        <v>2068</v>
      </c>
      <c r="D309" s="1">
        <v>3</v>
      </c>
      <c r="E309" s="1" t="s">
        <v>2082</v>
      </c>
      <c r="F309" s="1">
        <v>-19.899999999999999</v>
      </c>
      <c r="G309" s="1">
        <v>0.9</v>
      </c>
      <c r="H309" s="1" t="s">
        <v>2392</v>
      </c>
      <c r="I309" s="1" t="s">
        <v>4121</v>
      </c>
    </row>
    <row r="310" spans="1:9">
      <c r="A310" s="1">
        <v>309</v>
      </c>
      <c r="B310" s="1" t="s">
        <v>4430</v>
      </c>
      <c r="C310" s="1" t="s">
        <v>2068</v>
      </c>
      <c r="D310" s="1">
        <v>3</v>
      </c>
      <c r="E310" s="1" t="s">
        <v>2082</v>
      </c>
      <c r="F310" s="1">
        <v>-17.8</v>
      </c>
      <c r="G310" s="1">
        <v>0.9</v>
      </c>
      <c r="H310" s="1" t="s">
        <v>2393</v>
      </c>
      <c r="I310" s="1" t="s">
        <v>4121</v>
      </c>
    </row>
    <row r="311" spans="1:9">
      <c r="A311" s="1">
        <v>310</v>
      </c>
      <c r="B311" s="1" t="s">
        <v>4431</v>
      </c>
      <c r="C311" s="1" t="s">
        <v>2068</v>
      </c>
      <c r="D311" s="1">
        <v>3</v>
      </c>
      <c r="E311" s="1" t="s">
        <v>2082</v>
      </c>
      <c r="F311" s="1">
        <v>5.0999999999999996</v>
      </c>
      <c r="G311" s="1">
        <v>0.9</v>
      </c>
      <c r="H311" s="1" t="s">
        <v>2394</v>
      </c>
      <c r="I311" s="1" t="s">
        <v>4121</v>
      </c>
    </row>
    <row r="312" spans="1:9">
      <c r="A312" s="1">
        <v>311</v>
      </c>
      <c r="B312" s="1" t="s">
        <v>4432</v>
      </c>
      <c r="C312" s="1" t="s">
        <v>2068</v>
      </c>
      <c r="D312" s="1">
        <v>3</v>
      </c>
      <c r="E312" s="1" t="s">
        <v>2082</v>
      </c>
      <c r="F312" s="1">
        <v>4.5999999999999996</v>
      </c>
      <c r="G312" s="1">
        <v>0.9</v>
      </c>
      <c r="H312" s="1" t="s">
        <v>2395</v>
      </c>
      <c r="I312" s="1" t="s">
        <v>4121</v>
      </c>
    </row>
    <row r="313" spans="1:9">
      <c r="A313" s="1">
        <v>312</v>
      </c>
      <c r="B313" s="1" t="s">
        <v>4433</v>
      </c>
      <c r="C313" s="1" t="s">
        <v>2068</v>
      </c>
      <c r="D313" s="1">
        <v>3</v>
      </c>
      <c r="E313" s="1" t="s">
        <v>2082</v>
      </c>
      <c r="F313" s="1">
        <v>-19.8</v>
      </c>
      <c r="G313" s="1">
        <v>0.9</v>
      </c>
      <c r="H313" s="1" t="s">
        <v>2396</v>
      </c>
      <c r="I313" s="1" t="s">
        <v>4121</v>
      </c>
    </row>
    <row r="314" spans="1:9">
      <c r="A314" s="1">
        <v>313</v>
      </c>
      <c r="B314" s="1" t="s">
        <v>4434</v>
      </c>
      <c r="C314" s="1" t="s">
        <v>2071</v>
      </c>
      <c r="D314" s="1">
        <v>1</v>
      </c>
      <c r="E314" s="1" t="s">
        <v>2082</v>
      </c>
      <c r="F314" s="1">
        <v>15.4</v>
      </c>
      <c r="G314" s="1">
        <v>0.9</v>
      </c>
      <c r="H314" s="1" t="s">
        <v>2397</v>
      </c>
      <c r="I314" s="1" t="s">
        <v>4121</v>
      </c>
    </row>
    <row r="315" spans="1:9">
      <c r="A315" s="1">
        <v>314</v>
      </c>
      <c r="B315" s="1" t="s">
        <v>4435</v>
      </c>
      <c r="C315" s="1" t="s">
        <v>2071</v>
      </c>
      <c r="D315" s="1">
        <v>1</v>
      </c>
      <c r="E315" s="1" t="s">
        <v>2082</v>
      </c>
      <c r="F315" s="1">
        <v>6.4</v>
      </c>
      <c r="G315" s="1">
        <v>0.9</v>
      </c>
      <c r="H315" s="1" t="s">
        <v>2220</v>
      </c>
      <c r="I315" s="1" t="s">
        <v>4121</v>
      </c>
    </row>
    <row r="316" spans="1:9">
      <c r="A316" s="1">
        <v>315</v>
      </c>
      <c r="B316" s="1" t="s">
        <v>4436</v>
      </c>
      <c r="C316" s="1" t="s">
        <v>2071</v>
      </c>
      <c r="D316" s="1">
        <v>1</v>
      </c>
      <c r="E316" s="1" t="s">
        <v>2082</v>
      </c>
      <c r="F316" s="1">
        <v>-0.4</v>
      </c>
      <c r="G316" s="1">
        <v>0.9</v>
      </c>
      <c r="H316" s="1" t="s">
        <v>2398</v>
      </c>
      <c r="I316" s="1" t="s">
        <v>4121</v>
      </c>
    </row>
    <row r="317" spans="1:9">
      <c r="A317" s="1">
        <v>316</v>
      </c>
      <c r="B317" s="1" t="s">
        <v>4437</v>
      </c>
      <c r="C317" s="1" t="s">
        <v>2071</v>
      </c>
      <c r="D317" s="1">
        <v>1</v>
      </c>
      <c r="E317" s="1" t="s">
        <v>2082</v>
      </c>
      <c r="F317" s="1">
        <v>4</v>
      </c>
      <c r="G317" s="1">
        <v>0.9</v>
      </c>
      <c r="H317" s="1" t="s">
        <v>2399</v>
      </c>
      <c r="I317" s="1" t="s">
        <v>4121</v>
      </c>
    </row>
    <row r="318" spans="1:9">
      <c r="A318" s="1">
        <v>317</v>
      </c>
      <c r="B318" s="1" t="s">
        <v>4438</v>
      </c>
      <c r="C318" s="1" t="s">
        <v>2071</v>
      </c>
      <c r="D318" s="1">
        <v>1</v>
      </c>
      <c r="E318" s="1" t="s">
        <v>2082</v>
      </c>
      <c r="F318" s="1">
        <v>-15.3</v>
      </c>
      <c r="G318" s="1">
        <v>0.9</v>
      </c>
      <c r="H318" s="1" t="s">
        <v>2400</v>
      </c>
      <c r="I318" s="1" t="s">
        <v>4121</v>
      </c>
    </row>
    <row r="319" spans="1:9">
      <c r="A319" s="1">
        <v>318</v>
      </c>
      <c r="B319" s="1" t="s">
        <v>4439</v>
      </c>
      <c r="C319" s="1" t="s">
        <v>2071</v>
      </c>
      <c r="D319" s="1">
        <v>1</v>
      </c>
      <c r="E319" s="1" t="s">
        <v>2082</v>
      </c>
      <c r="F319" s="1">
        <v>-7.7</v>
      </c>
      <c r="G319" s="1">
        <v>0.9</v>
      </c>
      <c r="H319" s="1" t="s">
        <v>2401</v>
      </c>
      <c r="I319" s="1" t="s">
        <v>4121</v>
      </c>
    </row>
    <row r="320" spans="1:9">
      <c r="A320" s="1">
        <v>319</v>
      </c>
      <c r="B320" s="1" t="s">
        <v>4440</v>
      </c>
      <c r="C320" s="1" t="s">
        <v>2071</v>
      </c>
      <c r="D320" s="1">
        <v>1</v>
      </c>
      <c r="E320" s="1" t="s">
        <v>2082</v>
      </c>
      <c r="F320" s="1">
        <v>-14.1</v>
      </c>
      <c r="G320" s="1">
        <v>0.9</v>
      </c>
      <c r="H320" s="1" t="s">
        <v>2402</v>
      </c>
      <c r="I320" s="1" t="s">
        <v>4121</v>
      </c>
    </row>
    <row r="321" spans="1:9">
      <c r="A321" s="1">
        <v>320</v>
      </c>
      <c r="B321" s="1" t="s">
        <v>4441</v>
      </c>
      <c r="C321" s="1" t="s">
        <v>2071</v>
      </c>
      <c r="D321" s="1">
        <v>1</v>
      </c>
      <c r="E321" s="1" t="s">
        <v>2082</v>
      </c>
      <c r="F321" s="1">
        <v>18.8</v>
      </c>
      <c r="G321" s="1">
        <v>0.9</v>
      </c>
      <c r="H321" s="1" t="s">
        <v>2403</v>
      </c>
      <c r="I321" s="1" t="s">
        <v>4121</v>
      </c>
    </row>
    <row r="322" spans="1:9">
      <c r="A322" s="1">
        <v>321</v>
      </c>
      <c r="B322" s="1" t="s">
        <v>4442</v>
      </c>
      <c r="C322" s="1" t="s">
        <v>2071</v>
      </c>
      <c r="D322" s="1">
        <v>1</v>
      </c>
      <c r="E322" s="1" t="s">
        <v>2082</v>
      </c>
      <c r="F322" s="1">
        <v>11</v>
      </c>
      <c r="G322" s="1">
        <v>0.9</v>
      </c>
      <c r="H322" s="1" t="s">
        <v>2404</v>
      </c>
      <c r="I322" s="1" t="s">
        <v>4121</v>
      </c>
    </row>
    <row r="323" spans="1:9">
      <c r="A323" s="1">
        <v>322</v>
      </c>
      <c r="B323" s="1" t="s">
        <v>4443</v>
      </c>
      <c r="C323" s="1" t="s">
        <v>2071</v>
      </c>
      <c r="D323" s="1">
        <v>1</v>
      </c>
      <c r="E323" s="1" t="s">
        <v>2082</v>
      </c>
      <c r="F323" s="1">
        <v>13</v>
      </c>
      <c r="G323" s="1">
        <v>0.9</v>
      </c>
      <c r="H323" s="1" t="s">
        <v>2405</v>
      </c>
      <c r="I323" s="1" t="s">
        <v>4121</v>
      </c>
    </row>
    <row r="324" spans="1:9">
      <c r="A324" s="1">
        <v>323</v>
      </c>
      <c r="B324" s="1" t="s">
        <v>4444</v>
      </c>
      <c r="C324" s="1" t="s">
        <v>2071</v>
      </c>
      <c r="D324" s="1">
        <v>1</v>
      </c>
      <c r="E324" s="1" t="s">
        <v>2082</v>
      </c>
      <c r="F324" s="1">
        <v>-14.8</v>
      </c>
      <c r="G324" s="1">
        <v>0.9</v>
      </c>
      <c r="H324" s="1" t="s">
        <v>2406</v>
      </c>
      <c r="I324" s="1" t="s">
        <v>4121</v>
      </c>
    </row>
    <row r="325" spans="1:9">
      <c r="A325" s="1">
        <v>324</v>
      </c>
      <c r="B325" s="1" t="s">
        <v>4445</v>
      </c>
      <c r="C325" s="1" t="s">
        <v>2069</v>
      </c>
      <c r="D325" s="1">
        <v>1</v>
      </c>
      <c r="E325" s="1" t="s">
        <v>2082</v>
      </c>
      <c r="F325" s="1">
        <v>17.5</v>
      </c>
      <c r="G325" s="1">
        <v>0.9</v>
      </c>
      <c r="H325" s="1" t="s">
        <v>2407</v>
      </c>
      <c r="I325" s="1" t="s">
        <v>4121</v>
      </c>
    </row>
    <row r="326" spans="1:9">
      <c r="A326" s="1">
        <v>325</v>
      </c>
      <c r="B326" s="1" t="s">
        <v>4446</v>
      </c>
      <c r="C326" s="1" t="s">
        <v>2068</v>
      </c>
      <c r="D326" s="1">
        <v>3</v>
      </c>
      <c r="E326" s="1" t="s">
        <v>2082</v>
      </c>
      <c r="F326" s="1">
        <v>-7.2</v>
      </c>
      <c r="G326" s="1">
        <v>0.9</v>
      </c>
      <c r="H326" s="1" t="s">
        <v>2408</v>
      </c>
      <c r="I326" s="1" t="s">
        <v>4121</v>
      </c>
    </row>
    <row r="327" spans="1:9">
      <c r="A327" s="1">
        <v>326</v>
      </c>
      <c r="B327" s="1" t="s">
        <v>4447</v>
      </c>
      <c r="C327" s="1" t="s">
        <v>2068</v>
      </c>
      <c r="D327" s="1">
        <v>3</v>
      </c>
      <c r="E327" s="1" t="s">
        <v>2082</v>
      </c>
      <c r="F327" s="1">
        <v>-7.3</v>
      </c>
      <c r="G327" s="1">
        <v>0.9</v>
      </c>
      <c r="H327" s="1" t="s">
        <v>2409</v>
      </c>
      <c r="I327" s="1" t="s">
        <v>4121</v>
      </c>
    </row>
    <row r="328" spans="1:9">
      <c r="A328" s="1">
        <v>327</v>
      </c>
      <c r="B328" s="1" t="s">
        <v>4448</v>
      </c>
      <c r="C328" s="1" t="s">
        <v>2071</v>
      </c>
      <c r="D328" s="1">
        <v>1</v>
      </c>
      <c r="E328" s="1" t="s">
        <v>2082</v>
      </c>
      <c r="F328" s="1">
        <v>-3.4</v>
      </c>
      <c r="G328" s="1">
        <v>0.9</v>
      </c>
      <c r="H328" s="1" t="s">
        <v>2410</v>
      </c>
      <c r="I328" s="1" t="s">
        <v>4121</v>
      </c>
    </row>
    <row r="329" spans="1:9">
      <c r="A329" s="1">
        <v>328</v>
      </c>
      <c r="B329" s="1" t="s">
        <v>4449</v>
      </c>
      <c r="C329" s="1" t="s">
        <v>2068</v>
      </c>
      <c r="D329" s="1">
        <v>3</v>
      </c>
      <c r="E329" s="1" t="s">
        <v>2082</v>
      </c>
      <c r="F329" s="1">
        <v>16.399999999999999</v>
      </c>
      <c r="G329" s="1">
        <v>0.9</v>
      </c>
      <c r="H329" s="1" t="s">
        <v>2411</v>
      </c>
      <c r="I329" s="1" t="s">
        <v>4121</v>
      </c>
    </row>
    <row r="330" spans="1:9">
      <c r="A330" s="1">
        <v>329</v>
      </c>
      <c r="B330" s="1" t="s">
        <v>4450</v>
      </c>
      <c r="C330" s="1" t="s">
        <v>2069</v>
      </c>
      <c r="D330" s="1">
        <v>1</v>
      </c>
      <c r="E330" s="1" t="s">
        <v>2082</v>
      </c>
      <c r="F330" s="1">
        <v>-14.2</v>
      </c>
      <c r="G330" s="1">
        <v>0.9</v>
      </c>
      <c r="H330" s="1" t="s">
        <v>2412</v>
      </c>
      <c r="I330" s="1" t="s">
        <v>4121</v>
      </c>
    </row>
    <row r="331" spans="1:9">
      <c r="A331" s="1">
        <v>330</v>
      </c>
      <c r="B331" s="1" t="s">
        <v>4451</v>
      </c>
      <c r="C331" s="1" t="s">
        <v>2069</v>
      </c>
      <c r="D331" s="1">
        <v>1</v>
      </c>
      <c r="E331" s="1" t="s">
        <v>2082</v>
      </c>
      <c r="F331" s="1">
        <v>8.4</v>
      </c>
      <c r="G331" s="1">
        <v>0.9</v>
      </c>
      <c r="H331" s="1" t="s">
        <v>2413</v>
      </c>
      <c r="I331" s="1" t="s">
        <v>4121</v>
      </c>
    </row>
    <row r="332" spans="1:9">
      <c r="A332" s="1">
        <v>331</v>
      </c>
      <c r="B332" s="1" t="s">
        <v>4452</v>
      </c>
      <c r="C332" s="1" t="s">
        <v>2069</v>
      </c>
      <c r="D332" s="1">
        <v>1</v>
      </c>
      <c r="E332" s="1" t="s">
        <v>2082</v>
      </c>
      <c r="F332" s="1">
        <v>-10.7</v>
      </c>
      <c r="G332" s="1">
        <v>0.9</v>
      </c>
      <c r="H332" s="1" t="s">
        <v>2414</v>
      </c>
      <c r="I332" s="1" t="s">
        <v>4121</v>
      </c>
    </row>
    <row r="333" spans="1:9">
      <c r="A333" s="1">
        <v>332</v>
      </c>
      <c r="B333" s="1" t="s">
        <v>4453</v>
      </c>
      <c r="C333" s="1" t="s">
        <v>2069</v>
      </c>
      <c r="D333" s="1">
        <v>1</v>
      </c>
      <c r="E333" s="1" t="s">
        <v>2082</v>
      </c>
      <c r="F333" s="1">
        <v>-12.2</v>
      </c>
      <c r="G333" s="1">
        <v>0.9</v>
      </c>
      <c r="H333" s="1" t="s">
        <v>2415</v>
      </c>
      <c r="I333" s="1" t="s">
        <v>4121</v>
      </c>
    </row>
    <row r="334" spans="1:9">
      <c r="A334" s="1">
        <v>333</v>
      </c>
      <c r="B334" s="1" t="s">
        <v>4454</v>
      </c>
      <c r="C334" s="1" t="s">
        <v>2069</v>
      </c>
      <c r="D334" s="1">
        <v>1</v>
      </c>
      <c r="E334" s="1" t="s">
        <v>2082</v>
      </c>
      <c r="F334" s="1">
        <v>1.1000000000000001</v>
      </c>
      <c r="G334" s="1">
        <v>0.9</v>
      </c>
      <c r="H334" s="1" t="s">
        <v>2416</v>
      </c>
      <c r="I334" s="1" t="s">
        <v>4121</v>
      </c>
    </row>
    <row r="335" spans="1:9">
      <c r="A335" s="1">
        <v>334</v>
      </c>
      <c r="B335" s="1" t="s">
        <v>4455</v>
      </c>
      <c r="C335" s="1" t="s">
        <v>2069</v>
      </c>
      <c r="D335" s="1">
        <v>1</v>
      </c>
      <c r="E335" s="1" t="s">
        <v>2082</v>
      </c>
      <c r="F335" s="1">
        <v>-3.5</v>
      </c>
      <c r="G335" s="1">
        <v>0.9</v>
      </c>
      <c r="H335" s="1" t="s">
        <v>2417</v>
      </c>
      <c r="I335" s="1" t="s">
        <v>4121</v>
      </c>
    </row>
    <row r="336" spans="1:9">
      <c r="A336" s="1">
        <v>335</v>
      </c>
      <c r="B336" s="1" t="s">
        <v>4456</v>
      </c>
      <c r="C336" s="1" t="s">
        <v>2069</v>
      </c>
      <c r="D336" s="1">
        <v>1</v>
      </c>
      <c r="E336" s="1" t="s">
        <v>2082</v>
      </c>
      <c r="F336" s="1">
        <v>-19.5</v>
      </c>
      <c r="G336" s="1">
        <v>0.9</v>
      </c>
      <c r="H336" s="1" t="s">
        <v>2418</v>
      </c>
      <c r="I336" s="1" t="s">
        <v>4121</v>
      </c>
    </row>
    <row r="337" spans="1:9">
      <c r="A337" s="1">
        <v>336</v>
      </c>
      <c r="B337" s="1" t="s">
        <v>4457</v>
      </c>
      <c r="C337" s="1" t="s">
        <v>2069</v>
      </c>
      <c r="D337" s="1">
        <v>1</v>
      </c>
      <c r="E337" s="1" t="s">
        <v>2082</v>
      </c>
      <c r="F337" s="1">
        <v>9.6999999999999993</v>
      </c>
      <c r="G337" s="1">
        <v>0.9</v>
      </c>
      <c r="H337" s="1" t="s">
        <v>2419</v>
      </c>
      <c r="I337" s="1" t="s">
        <v>4121</v>
      </c>
    </row>
    <row r="338" spans="1:9">
      <c r="A338" s="1">
        <v>337</v>
      </c>
      <c r="B338" s="1" t="s">
        <v>4458</v>
      </c>
      <c r="C338" s="1" t="s">
        <v>2069</v>
      </c>
      <c r="D338" s="1">
        <v>1</v>
      </c>
      <c r="E338" s="1" t="s">
        <v>2082</v>
      </c>
      <c r="F338" s="1">
        <v>-7.6</v>
      </c>
      <c r="G338" s="1">
        <v>0.9</v>
      </c>
      <c r="H338" s="1" t="s">
        <v>2420</v>
      </c>
      <c r="I338" s="1" t="s">
        <v>4121</v>
      </c>
    </row>
    <row r="339" spans="1:9">
      <c r="A339" s="1">
        <v>338</v>
      </c>
      <c r="B339" s="1" t="s">
        <v>4459</v>
      </c>
      <c r="C339" s="1" t="s">
        <v>2068</v>
      </c>
      <c r="D339" s="1">
        <v>3</v>
      </c>
      <c r="E339" s="1" t="s">
        <v>2082</v>
      </c>
      <c r="F339" s="1">
        <v>-13.1</v>
      </c>
      <c r="G339" s="1">
        <v>0.9</v>
      </c>
      <c r="H339" s="1" t="s">
        <v>2421</v>
      </c>
      <c r="I339" s="1" t="s">
        <v>4121</v>
      </c>
    </row>
    <row r="340" spans="1:9">
      <c r="A340" s="1">
        <v>339</v>
      </c>
      <c r="B340" s="1" t="s">
        <v>4460</v>
      </c>
      <c r="C340" s="1" t="s">
        <v>2068</v>
      </c>
      <c r="D340" s="1">
        <v>3</v>
      </c>
      <c r="E340" s="1" t="s">
        <v>2082</v>
      </c>
      <c r="F340" s="1">
        <v>5.2</v>
      </c>
      <c r="G340" s="1">
        <v>0.9</v>
      </c>
      <c r="H340" s="1" t="s">
        <v>2422</v>
      </c>
      <c r="I340" s="1" t="s">
        <v>4121</v>
      </c>
    </row>
    <row r="341" spans="1:9">
      <c r="A341" s="1">
        <v>340</v>
      </c>
      <c r="B341" s="1" t="s">
        <v>4461</v>
      </c>
      <c r="C341" s="1" t="s">
        <v>2069</v>
      </c>
      <c r="D341" s="1">
        <v>1</v>
      </c>
      <c r="E341" s="1" t="s">
        <v>2082</v>
      </c>
      <c r="F341" s="1">
        <v>-16</v>
      </c>
      <c r="G341" s="1">
        <v>0.9</v>
      </c>
      <c r="H341" s="1" t="s">
        <v>2423</v>
      </c>
      <c r="I341" s="1" t="s">
        <v>4121</v>
      </c>
    </row>
    <row r="342" spans="1:9">
      <c r="A342" s="1">
        <v>341</v>
      </c>
      <c r="B342" s="1" t="s">
        <v>4462</v>
      </c>
      <c r="C342" s="1" t="s">
        <v>2069</v>
      </c>
      <c r="D342" s="1">
        <v>1</v>
      </c>
      <c r="E342" s="1" t="s">
        <v>2082</v>
      </c>
      <c r="F342" s="1">
        <v>10.8</v>
      </c>
      <c r="G342" s="1">
        <v>0.9</v>
      </c>
      <c r="H342" s="1" t="s">
        <v>2424</v>
      </c>
      <c r="I342" s="1" t="s">
        <v>4121</v>
      </c>
    </row>
    <row r="343" spans="1:9">
      <c r="A343" s="1">
        <v>342</v>
      </c>
      <c r="B343" s="1" t="s">
        <v>4463</v>
      </c>
      <c r="C343" s="1" t="s">
        <v>2069</v>
      </c>
      <c r="D343" s="1">
        <v>1</v>
      </c>
      <c r="E343" s="1" t="s">
        <v>2082</v>
      </c>
      <c r="F343" s="1">
        <v>-9</v>
      </c>
      <c r="G343" s="1">
        <v>0.9</v>
      </c>
      <c r="H343" s="1" t="s">
        <v>2425</v>
      </c>
      <c r="I343" s="1" t="s">
        <v>4121</v>
      </c>
    </row>
    <row r="344" spans="1:9">
      <c r="A344" s="1">
        <v>343</v>
      </c>
      <c r="B344" s="1" t="s">
        <v>4464</v>
      </c>
      <c r="C344" s="1" t="s">
        <v>2069</v>
      </c>
      <c r="D344" s="1">
        <v>1</v>
      </c>
      <c r="E344" s="1" t="s">
        <v>2082</v>
      </c>
      <c r="F344" s="1">
        <v>-8.3000000000000007</v>
      </c>
      <c r="G344" s="1">
        <v>0.9</v>
      </c>
      <c r="H344" s="1" t="s">
        <v>2426</v>
      </c>
      <c r="I344" s="1" t="s">
        <v>4121</v>
      </c>
    </row>
    <row r="345" spans="1:9">
      <c r="A345" s="1">
        <v>344</v>
      </c>
      <c r="B345" s="1" t="s">
        <v>4465</v>
      </c>
      <c r="C345" s="1" t="s">
        <v>2069</v>
      </c>
      <c r="D345" s="1">
        <v>1</v>
      </c>
      <c r="E345" s="1" t="s">
        <v>2082</v>
      </c>
      <c r="F345" s="1">
        <v>7.4</v>
      </c>
      <c r="G345" s="1">
        <v>0.9</v>
      </c>
      <c r="H345" s="1" t="s">
        <v>2427</v>
      </c>
      <c r="I345" s="1" t="s">
        <v>4121</v>
      </c>
    </row>
    <row r="346" spans="1:9">
      <c r="A346" s="1">
        <v>345</v>
      </c>
      <c r="B346" s="1" t="s">
        <v>4466</v>
      </c>
      <c r="C346" s="1" t="s">
        <v>2069</v>
      </c>
      <c r="D346" s="1">
        <v>1</v>
      </c>
      <c r="E346" s="1" t="s">
        <v>2082</v>
      </c>
      <c r="F346" s="1">
        <v>-1.5</v>
      </c>
      <c r="G346" s="1">
        <v>0.9</v>
      </c>
      <c r="H346" s="1" t="s">
        <v>2428</v>
      </c>
      <c r="I346" s="1" t="s">
        <v>4121</v>
      </c>
    </row>
    <row r="347" spans="1:9">
      <c r="A347" s="1">
        <v>346</v>
      </c>
      <c r="B347" s="1" t="s">
        <v>4467</v>
      </c>
      <c r="C347" s="1" t="s">
        <v>2069</v>
      </c>
      <c r="D347" s="1">
        <v>1</v>
      </c>
      <c r="E347" s="1" t="s">
        <v>2082</v>
      </c>
      <c r="F347" s="1">
        <v>-7.2</v>
      </c>
      <c r="G347" s="1">
        <v>0.9</v>
      </c>
      <c r="H347" s="1" t="s">
        <v>2429</v>
      </c>
      <c r="I347" s="1" t="s">
        <v>4121</v>
      </c>
    </row>
    <row r="348" spans="1:9">
      <c r="A348" s="1">
        <v>347</v>
      </c>
      <c r="B348" s="1" t="s">
        <v>4468</v>
      </c>
      <c r="C348" s="1" t="s">
        <v>2068</v>
      </c>
      <c r="D348" s="1">
        <v>3</v>
      </c>
      <c r="E348" s="1" t="s">
        <v>2082</v>
      </c>
      <c r="F348" s="1">
        <v>-17.2</v>
      </c>
      <c r="G348" s="1">
        <v>0.9</v>
      </c>
      <c r="H348" s="1" t="s">
        <v>2430</v>
      </c>
      <c r="I348" s="1" t="s">
        <v>4121</v>
      </c>
    </row>
    <row r="349" spans="1:9">
      <c r="A349" s="1">
        <v>348</v>
      </c>
      <c r="B349" s="1" t="s">
        <v>4469</v>
      </c>
      <c r="C349" s="1" t="s">
        <v>2068</v>
      </c>
      <c r="D349" s="1">
        <v>3</v>
      </c>
      <c r="E349" s="1" t="s">
        <v>2082</v>
      </c>
      <c r="F349" s="1">
        <v>-3</v>
      </c>
      <c r="G349" s="1">
        <v>0.9</v>
      </c>
      <c r="H349" s="1" t="s">
        <v>2431</v>
      </c>
      <c r="I349" s="1" t="s">
        <v>4121</v>
      </c>
    </row>
    <row r="350" spans="1:9">
      <c r="A350" s="1">
        <v>349</v>
      </c>
      <c r="B350" s="1" t="s">
        <v>4470</v>
      </c>
      <c r="C350" s="1" t="s">
        <v>2068</v>
      </c>
      <c r="D350" s="1">
        <v>3</v>
      </c>
      <c r="E350" s="1" t="s">
        <v>2082</v>
      </c>
      <c r="F350" s="1">
        <v>15.6</v>
      </c>
      <c r="G350" s="1">
        <v>0.9</v>
      </c>
      <c r="H350" s="1" t="s">
        <v>2432</v>
      </c>
      <c r="I350" s="1" t="s">
        <v>4121</v>
      </c>
    </row>
    <row r="351" spans="1:9">
      <c r="A351" s="1">
        <v>350</v>
      </c>
      <c r="B351" s="1" t="s">
        <v>4471</v>
      </c>
      <c r="C351" s="1" t="s">
        <v>2069</v>
      </c>
      <c r="D351" s="1">
        <v>1</v>
      </c>
      <c r="E351" s="1" t="s">
        <v>2082</v>
      </c>
      <c r="F351" s="1">
        <v>-9.8000000000000007</v>
      </c>
      <c r="G351" s="1">
        <v>0.9</v>
      </c>
      <c r="H351" s="1" t="s">
        <v>2433</v>
      </c>
      <c r="I351" s="1" t="s">
        <v>4121</v>
      </c>
    </row>
    <row r="352" spans="1:9">
      <c r="A352" s="1">
        <v>351</v>
      </c>
      <c r="B352" s="1" t="s">
        <v>4472</v>
      </c>
      <c r="C352" s="1" t="s">
        <v>2068</v>
      </c>
      <c r="D352" s="1">
        <v>3</v>
      </c>
      <c r="E352" s="1" t="s">
        <v>2082</v>
      </c>
      <c r="F352" s="1">
        <v>-3.7</v>
      </c>
      <c r="G352" s="1">
        <v>0.9</v>
      </c>
      <c r="H352" s="1" t="s">
        <v>2434</v>
      </c>
      <c r="I352" s="1" t="s">
        <v>4121</v>
      </c>
    </row>
    <row r="353" spans="1:9">
      <c r="A353" s="1">
        <v>352</v>
      </c>
      <c r="B353" s="1" t="s">
        <v>4473</v>
      </c>
      <c r="C353" s="1" t="s">
        <v>2071</v>
      </c>
      <c r="D353" s="1">
        <v>1</v>
      </c>
      <c r="E353" s="1" t="s">
        <v>2082</v>
      </c>
      <c r="F353" s="1">
        <v>6.2</v>
      </c>
      <c r="G353" s="1">
        <v>0.9</v>
      </c>
      <c r="H353" s="1" t="s">
        <v>2435</v>
      </c>
      <c r="I353" s="1" t="s">
        <v>4121</v>
      </c>
    </row>
    <row r="354" spans="1:9">
      <c r="A354" s="1">
        <v>353</v>
      </c>
      <c r="B354" s="1" t="s">
        <v>4474</v>
      </c>
      <c r="C354" s="1" t="s">
        <v>2071</v>
      </c>
      <c r="D354" s="1">
        <v>1</v>
      </c>
      <c r="E354" s="1" t="s">
        <v>2082</v>
      </c>
      <c r="F354" s="1">
        <v>13.7</v>
      </c>
      <c r="G354" s="1">
        <v>0.9</v>
      </c>
      <c r="H354" s="1" t="s">
        <v>2436</v>
      </c>
      <c r="I354" s="1" t="s">
        <v>4121</v>
      </c>
    </row>
    <row r="355" spans="1:9">
      <c r="A355" s="1">
        <v>354</v>
      </c>
      <c r="B355" s="1" t="s">
        <v>4475</v>
      </c>
      <c r="C355" s="1" t="s">
        <v>2069</v>
      </c>
      <c r="D355" s="1">
        <v>1</v>
      </c>
      <c r="E355" s="1" t="s">
        <v>2082</v>
      </c>
      <c r="F355" s="1">
        <v>-2.1</v>
      </c>
      <c r="G355" s="1">
        <v>0.9</v>
      </c>
      <c r="H355" s="1" t="s">
        <v>2437</v>
      </c>
      <c r="I355" s="1" t="s">
        <v>4121</v>
      </c>
    </row>
    <row r="356" spans="1:9">
      <c r="A356" s="1">
        <v>355</v>
      </c>
      <c r="B356" s="1" t="s">
        <v>4476</v>
      </c>
      <c r="C356" s="1" t="s">
        <v>2068</v>
      </c>
      <c r="D356" s="1">
        <v>3</v>
      </c>
      <c r="E356" s="1" t="s">
        <v>2082</v>
      </c>
      <c r="F356" s="1">
        <v>0.7</v>
      </c>
      <c r="G356" s="1">
        <v>0.9</v>
      </c>
      <c r="H356" s="1" t="s">
        <v>2438</v>
      </c>
      <c r="I356" s="1" t="s">
        <v>4121</v>
      </c>
    </row>
    <row r="357" spans="1:9">
      <c r="A357" s="1">
        <v>356</v>
      </c>
      <c r="B357" s="1" t="s">
        <v>4477</v>
      </c>
      <c r="C357" s="1" t="s">
        <v>2069</v>
      </c>
      <c r="D357" s="1">
        <v>1</v>
      </c>
      <c r="E357" s="1" t="s">
        <v>2082</v>
      </c>
      <c r="F357" s="1">
        <v>8.9</v>
      </c>
      <c r="G357" s="1">
        <v>0.9</v>
      </c>
      <c r="H357" s="1" t="s">
        <v>2439</v>
      </c>
      <c r="I357" s="1" t="s">
        <v>4121</v>
      </c>
    </row>
    <row r="358" spans="1:9">
      <c r="A358" s="1">
        <v>357</v>
      </c>
      <c r="B358" s="1" t="s">
        <v>4478</v>
      </c>
      <c r="C358" s="1" t="s">
        <v>2069</v>
      </c>
      <c r="D358" s="1">
        <v>1</v>
      </c>
      <c r="E358" s="1" t="s">
        <v>2082</v>
      </c>
      <c r="F358" s="1">
        <v>-9.8000000000000007</v>
      </c>
      <c r="G358" s="1">
        <v>0.9</v>
      </c>
      <c r="H358" s="1" t="s">
        <v>2440</v>
      </c>
      <c r="I358" s="1" t="s">
        <v>4121</v>
      </c>
    </row>
    <row r="359" spans="1:9">
      <c r="A359" s="1">
        <v>358</v>
      </c>
      <c r="B359" s="1" t="s">
        <v>4479</v>
      </c>
      <c r="C359" s="1" t="s">
        <v>2068</v>
      </c>
      <c r="D359" s="1">
        <v>3</v>
      </c>
      <c r="E359" s="1" t="s">
        <v>2082</v>
      </c>
      <c r="F359" s="1">
        <v>-19.600000000000001</v>
      </c>
      <c r="G359" s="1">
        <v>0.9</v>
      </c>
      <c r="H359" s="1" t="s">
        <v>2441</v>
      </c>
      <c r="I359" s="1" t="s">
        <v>4121</v>
      </c>
    </row>
    <row r="360" spans="1:9">
      <c r="A360" s="1">
        <v>359</v>
      </c>
      <c r="B360" s="1" t="s">
        <v>4480</v>
      </c>
      <c r="C360" s="1" t="s">
        <v>2071</v>
      </c>
      <c r="D360" s="1">
        <v>1</v>
      </c>
      <c r="E360" s="1" t="s">
        <v>2082</v>
      </c>
      <c r="F360" s="1">
        <v>12.3</v>
      </c>
      <c r="G360" s="1">
        <v>0.9</v>
      </c>
      <c r="H360" s="1" t="s">
        <v>2442</v>
      </c>
      <c r="I360" s="1" t="s">
        <v>4121</v>
      </c>
    </row>
    <row r="361" spans="1:9">
      <c r="A361" s="1">
        <v>360</v>
      </c>
      <c r="B361" s="1" t="s">
        <v>4481</v>
      </c>
      <c r="C361" s="1" t="s">
        <v>2068</v>
      </c>
      <c r="D361" s="1">
        <v>3</v>
      </c>
      <c r="E361" s="1" t="s">
        <v>2082</v>
      </c>
      <c r="F361" s="1">
        <v>-14.7</v>
      </c>
      <c r="G361" s="1">
        <v>0.9</v>
      </c>
      <c r="H361" s="1" t="s">
        <v>2443</v>
      </c>
      <c r="I361" s="1" t="s">
        <v>4121</v>
      </c>
    </row>
    <row r="362" spans="1:9">
      <c r="A362" s="1">
        <v>361</v>
      </c>
      <c r="B362" s="1" t="s">
        <v>4482</v>
      </c>
      <c r="C362" s="1" t="s">
        <v>2068</v>
      </c>
      <c r="D362" s="1">
        <v>3</v>
      </c>
      <c r="E362" s="1" t="s">
        <v>2082</v>
      </c>
      <c r="F362" s="1">
        <v>8.6999999999999993</v>
      </c>
      <c r="G362" s="1">
        <v>0.9</v>
      </c>
      <c r="H362" s="1" t="s">
        <v>2444</v>
      </c>
      <c r="I362" s="1" t="s">
        <v>4121</v>
      </c>
    </row>
    <row r="363" spans="1:9">
      <c r="A363" s="1">
        <v>362</v>
      </c>
      <c r="B363" s="1" t="s">
        <v>4483</v>
      </c>
      <c r="C363" s="1" t="s">
        <v>2068</v>
      </c>
      <c r="D363" s="1">
        <v>3</v>
      </c>
      <c r="E363" s="1" t="s">
        <v>2082</v>
      </c>
      <c r="F363" s="1">
        <v>13.7</v>
      </c>
      <c r="G363" s="1">
        <v>0.9</v>
      </c>
      <c r="H363" s="1" t="s">
        <v>2445</v>
      </c>
      <c r="I363" s="1" t="s">
        <v>4121</v>
      </c>
    </row>
    <row r="364" spans="1:9">
      <c r="A364" s="1">
        <v>363</v>
      </c>
      <c r="B364" s="1" t="s">
        <v>4484</v>
      </c>
      <c r="C364" s="1" t="s">
        <v>2068</v>
      </c>
      <c r="D364" s="1">
        <v>3</v>
      </c>
      <c r="E364" s="1" t="s">
        <v>2082</v>
      </c>
      <c r="F364" s="1">
        <v>-7.6</v>
      </c>
      <c r="G364" s="1">
        <v>0.9</v>
      </c>
      <c r="H364" s="1" t="s">
        <v>2446</v>
      </c>
      <c r="I364" s="1" t="s">
        <v>4121</v>
      </c>
    </row>
    <row r="365" spans="1:9">
      <c r="A365" s="1">
        <v>364</v>
      </c>
      <c r="B365" s="1" t="s">
        <v>4485</v>
      </c>
      <c r="C365" s="1" t="s">
        <v>2071</v>
      </c>
      <c r="D365" s="1">
        <v>1</v>
      </c>
      <c r="E365" s="1" t="s">
        <v>2082</v>
      </c>
      <c r="F365" s="1">
        <v>13</v>
      </c>
      <c r="G365" s="1">
        <v>0.9</v>
      </c>
      <c r="H365" s="1" t="s">
        <v>2447</v>
      </c>
      <c r="I365" s="1" t="s">
        <v>4121</v>
      </c>
    </row>
    <row r="366" spans="1:9">
      <c r="A366" s="1">
        <v>365</v>
      </c>
      <c r="B366" s="1" t="s">
        <v>4486</v>
      </c>
      <c r="C366" s="1" t="s">
        <v>2068</v>
      </c>
      <c r="D366" s="1">
        <v>3</v>
      </c>
      <c r="E366" s="1" t="s">
        <v>2082</v>
      </c>
      <c r="F366" s="1">
        <v>6.4</v>
      </c>
      <c r="G366" s="1">
        <v>0.9</v>
      </c>
      <c r="H366" s="1" t="s">
        <v>2448</v>
      </c>
      <c r="I366" s="1" t="s">
        <v>4121</v>
      </c>
    </row>
    <row r="367" spans="1:9">
      <c r="A367" s="1">
        <v>366</v>
      </c>
      <c r="B367" s="1" t="s">
        <v>4487</v>
      </c>
      <c r="C367" s="1" t="s">
        <v>2071</v>
      </c>
      <c r="D367" s="1">
        <v>1</v>
      </c>
      <c r="E367" s="1" t="s">
        <v>2082</v>
      </c>
      <c r="F367" s="1">
        <v>10.9</v>
      </c>
      <c r="G367" s="1">
        <v>0.9</v>
      </c>
      <c r="H367" s="1" t="s">
        <v>2449</v>
      </c>
      <c r="I367" s="1" t="s">
        <v>4121</v>
      </c>
    </row>
    <row r="368" spans="1:9">
      <c r="A368" s="1">
        <v>367</v>
      </c>
      <c r="B368" s="1" t="s">
        <v>4488</v>
      </c>
      <c r="C368" s="1" t="s">
        <v>2068</v>
      </c>
      <c r="D368" s="1">
        <v>3</v>
      </c>
      <c r="E368" s="1" t="s">
        <v>2082</v>
      </c>
      <c r="F368" s="1">
        <v>-15.4</v>
      </c>
      <c r="G368" s="1">
        <v>0.9</v>
      </c>
      <c r="H368" s="1" t="s">
        <v>2450</v>
      </c>
      <c r="I368" s="1" t="s">
        <v>4121</v>
      </c>
    </row>
    <row r="369" spans="1:9">
      <c r="A369" s="1">
        <v>368</v>
      </c>
      <c r="B369" s="1" t="s">
        <v>4489</v>
      </c>
      <c r="C369" s="1" t="s">
        <v>2068</v>
      </c>
      <c r="D369" s="1">
        <v>3</v>
      </c>
      <c r="E369" s="1" t="s">
        <v>2082</v>
      </c>
      <c r="F369" s="1">
        <v>19.5</v>
      </c>
      <c r="G369" s="1">
        <v>0.9</v>
      </c>
      <c r="H369" s="1" t="s">
        <v>2451</v>
      </c>
      <c r="I369" s="1" t="s">
        <v>4121</v>
      </c>
    </row>
    <row r="370" spans="1:9">
      <c r="A370" s="1">
        <v>369</v>
      </c>
      <c r="B370" s="1" t="s">
        <v>4490</v>
      </c>
      <c r="C370" s="1" t="s">
        <v>2068</v>
      </c>
      <c r="D370" s="1">
        <v>3</v>
      </c>
      <c r="E370" s="1" t="s">
        <v>2082</v>
      </c>
      <c r="F370" s="1">
        <v>16.7</v>
      </c>
      <c r="G370" s="1">
        <v>0.9</v>
      </c>
      <c r="H370" s="1" t="s">
        <v>2452</v>
      </c>
      <c r="I370" s="1" t="s">
        <v>4121</v>
      </c>
    </row>
    <row r="371" spans="1:9">
      <c r="A371" s="1">
        <v>370</v>
      </c>
      <c r="B371" s="1" t="s">
        <v>4491</v>
      </c>
      <c r="C371" s="1" t="s">
        <v>2068</v>
      </c>
      <c r="D371" s="1">
        <v>3</v>
      </c>
      <c r="E371" s="1" t="s">
        <v>2082</v>
      </c>
      <c r="F371" s="1">
        <v>-18.5</v>
      </c>
      <c r="G371" s="1">
        <v>0.9</v>
      </c>
      <c r="H371" s="1" t="s">
        <v>2453</v>
      </c>
      <c r="I371" s="1" t="s">
        <v>4121</v>
      </c>
    </row>
    <row r="372" spans="1:9">
      <c r="A372" s="1">
        <v>371</v>
      </c>
      <c r="B372" s="1" t="s">
        <v>4492</v>
      </c>
      <c r="C372" s="1" t="s">
        <v>2068</v>
      </c>
      <c r="D372" s="1">
        <v>3</v>
      </c>
      <c r="E372" s="1" t="s">
        <v>2082</v>
      </c>
      <c r="F372" s="1">
        <v>9.6999999999999993</v>
      </c>
      <c r="G372" s="1">
        <v>0.9</v>
      </c>
      <c r="H372" s="1" t="s">
        <v>2454</v>
      </c>
      <c r="I372" s="1" t="s">
        <v>4121</v>
      </c>
    </row>
    <row r="373" spans="1:9">
      <c r="A373" s="1">
        <v>372</v>
      </c>
      <c r="B373" s="1" t="s">
        <v>4493</v>
      </c>
      <c r="C373" s="1" t="s">
        <v>2068</v>
      </c>
      <c r="D373" s="1">
        <v>3</v>
      </c>
      <c r="E373" s="1" t="s">
        <v>2082</v>
      </c>
      <c r="F373" s="1">
        <v>3.6</v>
      </c>
      <c r="G373" s="1">
        <v>0.9</v>
      </c>
      <c r="H373" s="1" t="s">
        <v>2455</v>
      </c>
      <c r="I373" s="1" t="s">
        <v>4121</v>
      </c>
    </row>
    <row r="374" spans="1:9">
      <c r="A374" s="1">
        <v>373</v>
      </c>
      <c r="B374" s="1" t="s">
        <v>4494</v>
      </c>
      <c r="C374" s="1" t="s">
        <v>2071</v>
      </c>
      <c r="D374" s="1">
        <v>1</v>
      </c>
      <c r="E374" s="1" t="s">
        <v>2082</v>
      </c>
      <c r="F374" s="1">
        <v>-17.2</v>
      </c>
      <c r="G374" s="1">
        <v>0.9</v>
      </c>
      <c r="H374" s="1" t="s">
        <v>2456</v>
      </c>
      <c r="I374" s="1" t="s">
        <v>4121</v>
      </c>
    </row>
    <row r="375" spans="1:9">
      <c r="A375" s="1">
        <v>374</v>
      </c>
      <c r="B375" s="1" t="s">
        <v>4495</v>
      </c>
      <c r="C375" s="1" t="s">
        <v>2071</v>
      </c>
      <c r="D375" s="1">
        <v>1</v>
      </c>
      <c r="E375" s="1" t="s">
        <v>2082</v>
      </c>
      <c r="F375" s="1">
        <v>-4.0999999999999996</v>
      </c>
      <c r="G375" s="1">
        <v>0.9</v>
      </c>
      <c r="H375" s="1" t="s">
        <v>2457</v>
      </c>
      <c r="I375" s="1" t="s">
        <v>4121</v>
      </c>
    </row>
    <row r="376" spans="1:9">
      <c r="A376" s="1">
        <v>375</v>
      </c>
      <c r="B376" s="1" t="s">
        <v>4496</v>
      </c>
      <c r="C376" s="1" t="s">
        <v>2071</v>
      </c>
      <c r="D376" s="1">
        <v>1</v>
      </c>
      <c r="E376" s="1" t="s">
        <v>2082</v>
      </c>
      <c r="F376" s="1">
        <v>3.5</v>
      </c>
      <c r="G376" s="1">
        <v>0.9</v>
      </c>
      <c r="H376" s="1" t="s">
        <v>2458</v>
      </c>
      <c r="I376" s="1" t="s">
        <v>4121</v>
      </c>
    </row>
    <row r="377" spans="1:9">
      <c r="A377" s="1">
        <v>376</v>
      </c>
      <c r="B377" s="1" t="s">
        <v>4497</v>
      </c>
      <c r="C377" s="1" t="s">
        <v>2071</v>
      </c>
      <c r="D377" s="1">
        <v>1</v>
      </c>
      <c r="E377" s="1" t="s">
        <v>2082</v>
      </c>
      <c r="F377" s="1">
        <v>17.899999999999999</v>
      </c>
      <c r="G377" s="1">
        <v>0.9</v>
      </c>
      <c r="H377" s="1" t="s">
        <v>2459</v>
      </c>
      <c r="I377" s="1" t="s">
        <v>4121</v>
      </c>
    </row>
    <row r="378" spans="1:9">
      <c r="A378" s="1">
        <v>377</v>
      </c>
      <c r="B378" s="1" t="s">
        <v>4498</v>
      </c>
      <c r="C378" s="1" t="s">
        <v>2068</v>
      </c>
      <c r="D378" s="1">
        <v>3</v>
      </c>
      <c r="E378" s="1" t="s">
        <v>2082</v>
      </c>
      <c r="F378" s="1">
        <v>-6.4</v>
      </c>
      <c r="G378" s="1">
        <v>0.9</v>
      </c>
      <c r="H378" s="1" t="s">
        <v>2460</v>
      </c>
      <c r="I378" s="1" t="s">
        <v>4121</v>
      </c>
    </row>
    <row r="379" spans="1:9">
      <c r="A379" s="1">
        <v>378</v>
      </c>
      <c r="B379" s="1" t="s">
        <v>4499</v>
      </c>
      <c r="C379" s="1" t="s">
        <v>2069</v>
      </c>
      <c r="D379" s="1">
        <v>1</v>
      </c>
      <c r="E379" s="1" t="s">
        <v>2082</v>
      </c>
      <c r="F379" s="1">
        <v>7.5</v>
      </c>
      <c r="G379" s="1">
        <v>0.9</v>
      </c>
      <c r="H379" s="1" t="s">
        <v>2461</v>
      </c>
      <c r="I379" s="1" t="s">
        <v>4121</v>
      </c>
    </row>
    <row r="380" spans="1:9">
      <c r="A380" s="1">
        <v>379</v>
      </c>
      <c r="B380" s="1" t="s">
        <v>4500</v>
      </c>
      <c r="C380" s="1" t="s">
        <v>2068</v>
      </c>
      <c r="D380" s="1">
        <v>3</v>
      </c>
      <c r="E380" s="1" t="s">
        <v>2082</v>
      </c>
      <c r="F380" s="1">
        <v>-15.5</v>
      </c>
      <c r="G380" s="1">
        <v>0.9</v>
      </c>
      <c r="H380" s="1" t="s">
        <v>2462</v>
      </c>
      <c r="I380" s="1" t="s">
        <v>4121</v>
      </c>
    </row>
    <row r="381" spans="1:9">
      <c r="A381" s="1">
        <v>380</v>
      </c>
      <c r="B381" s="1" t="s">
        <v>4501</v>
      </c>
      <c r="C381" s="1" t="s">
        <v>2071</v>
      </c>
      <c r="D381" s="1">
        <v>1</v>
      </c>
      <c r="E381" s="1" t="s">
        <v>2082</v>
      </c>
      <c r="F381" s="1">
        <v>-13.4</v>
      </c>
      <c r="G381" s="1">
        <v>0.9</v>
      </c>
      <c r="H381" s="1" t="s">
        <v>2463</v>
      </c>
      <c r="I381" s="1" t="s">
        <v>4121</v>
      </c>
    </row>
    <row r="382" spans="1:9">
      <c r="A382" s="1">
        <v>381</v>
      </c>
      <c r="B382" s="1" t="s">
        <v>4502</v>
      </c>
      <c r="C382" s="1" t="s">
        <v>2071</v>
      </c>
      <c r="D382" s="1">
        <v>1</v>
      </c>
      <c r="E382" s="1" t="s">
        <v>2082</v>
      </c>
      <c r="F382" s="1">
        <v>6.4</v>
      </c>
      <c r="G382" s="1">
        <v>0.9</v>
      </c>
      <c r="H382" s="1" t="s">
        <v>2464</v>
      </c>
      <c r="I382" s="1" t="s">
        <v>4121</v>
      </c>
    </row>
    <row r="383" spans="1:9">
      <c r="A383" s="1">
        <v>382</v>
      </c>
      <c r="B383" s="1" t="s">
        <v>4503</v>
      </c>
      <c r="C383" s="1" t="s">
        <v>2071</v>
      </c>
      <c r="D383" s="1">
        <v>1</v>
      </c>
      <c r="E383" s="1" t="s">
        <v>2082</v>
      </c>
      <c r="F383" s="1">
        <v>-15.6</v>
      </c>
      <c r="G383" s="1">
        <v>0.9</v>
      </c>
      <c r="H383" s="1" t="s">
        <v>2465</v>
      </c>
      <c r="I383" s="1" t="s">
        <v>4121</v>
      </c>
    </row>
    <row r="384" spans="1:9">
      <c r="A384" s="1">
        <v>383</v>
      </c>
      <c r="B384" s="1" t="s">
        <v>4504</v>
      </c>
      <c r="C384" s="1" t="s">
        <v>2071</v>
      </c>
      <c r="D384" s="1">
        <v>1</v>
      </c>
      <c r="E384" s="1" t="s">
        <v>2082</v>
      </c>
      <c r="F384" s="1">
        <v>11.5</v>
      </c>
      <c r="G384" s="1">
        <v>0.9</v>
      </c>
      <c r="H384" s="1" t="s">
        <v>2466</v>
      </c>
      <c r="I384" s="1" t="s">
        <v>4121</v>
      </c>
    </row>
    <row r="385" spans="1:9">
      <c r="A385" s="1">
        <v>384</v>
      </c>
      <c r="B385" s="1" t="s">
        <v>4505</v>
      </c>
      <c r="C385" s="1" t="s">
        <v>2071</v>
      </c>
      <c r="D385" s="1">
        <v>1</v>
      </c>
      <c r="E385" s="1" t="s">
        <v>2082</v>
      </c>
      <c r="F385" s="1">
        <v>-7.7</v>
      </c>
      <c r="G385" s="1">
        <v>0.9</v>
      </c>
      <c r="H385" s="1" t="s">
        <v>2467</v>
      </c>
      <c r="I385" s="1" t="s">
        <v>4121</v>
      </c>
    </row>
    <row r="386" spans="1:9">
      <c r="A386" s="1">
        <v>385</v>
      </c>
      <c r="B386" s="1" t="s">
        <v>4506</v>
      </c>
      <c r="C386" s="1" t="s">
        <v>2071</v>
      </c>
      <c r="D386" s="1">
        <v>1</v>
      </c>
      <c r="E386" s="1" t="s">
        <v>2082</v>
      </c>
      <c r="F386" s="1">
        <v>-4.7</v>
      </c>
      <c r="G386" s="1">
        <v>0.9</v>
      </c>
      <c r="H386" s="1" t="s">
        <v>2468</v>
      </c>
      <c r="I386" s="1" t="s">
        <v>4121</v>
      </c>
    </row>
    <row r="387" spans="1:9">
      <c r="A387" s="1">
        <v>386</v>
      </c>
      <c r="B387" s="1" t="s">
        <v>4507</v>
      </c>
      <c r="C387" s="1" t="s">
        <v>2071</v>
      </c>
      <c r="D387" s="1">
        <v>1</v>
      </c>
      <c r="E387" s="1" t="s">
        <v>2082</v>
      </c>
      <c r="F387" s="1">
        <v>-0.3</v>
      </c>
      <c r="G387" s="1">
        <v>0.9</v>
      </c>
      <c r="H387" s="1" t="s">
        <v>2469</v>
      </c>
      <c r="I387" s="1" t="s">
        <v>4121</v>
      </c>
    </row>
    <row r="388" spans="1:9">
      <c r="A388" s="1">
        <v>387</v>
      </c>
      <c r="B388" s="1" t="s">
        <v>4508</v>
      </c>
      <c r="C388" s="1" t="s">
        <v>2071</v>
      </c>
      <c r="D388" s="1">
        <v>1</v>
      </c>
      <c r="E388" s="1" t="s">
        <v>2082</v>
      </c>
      <c r="F388" s="1">
        <v>12.9</v>
      </c>
      <c r="G388" s="1">
        <v>0.9</v>
      </c>
      <c r="H388" s="1" t="s">
        <v>2470</v>
      </c>
      <c r="I388" s="1" t="s">
        <v>4121</v>
      </c>
    </row>
    <row r="389" spans="1:9">
      <c r="A389" s="1">
        <v>388</v>
      </c>
      <c r="B389" s="1" t="s">
        <v>4509</v>
      </c>
      <c r="C389" s="1" t="s">
        <v>2071</v>
      </c>
      <c r="D389" s="1">
        <v>1</v>
      </c>
      <c r="E389" s="1" t="s">
        <v>2082</v>
      </c>
      <c r="F389" s="1">
        <v>13.3</v>
      </c>
      <c r="G389" s="1">
        <v>0.9</v>
      </c>
      <c r="H389" s="1" t="s">
        <v>2471</v>
      </c>
      <c r="I389" s="1" t="s">
        <v>4121</v>
      </c>
    </row>
    <row r="390" spans="1:9">
      <c r="A390" s="1">
        <v>389</v>
      </c>
      <c r="B390" s="1" t="s">
        <v>4510</v>
      </c>
      <c r="C390" s="1" t="s">
        <v>2071</v>
      </c>
      <c r="D390" s="1">
        <v>1</v>
      </c>
      <c r="E390" s="1" t="s">
        <v>2082</v>
      </c>
      <c r="F390" s="1">
        <v>12.5</v>
      </c>
      <c r="G390" s="1">
        <v>0.9</v>
      </c>
      <c r="H390" s="1" t="s">
        <v>2472</v>
      </c>
      <c r="I390" s="1" t="s">
        <v>4121</v>
      </c>
    </row>
    <row r="391" spans="1:9">
      <c r="A391" s="1">
        <v>390</v>
      </c>
      <c r="B391" s="1" t="s">
        <v>4511</v>
      </c>
      <c r="C391" s="1" t="s">
        <v>2070</v>
      </c>
      <c r="D391" s="1">
        <v>1</v>
      </c>
      <c r="E391" s="1" t="s">
        <v>2082</v>
      </c>
      <c r="F391" s="1">
        <v>6.2</v>
      </c>
      <c r="G391" s="1">
        <v>0.9</v>
      </c>
      <c r="H391" s="1" t="s">
        <v>2473</v>
      </c>
      <c r="I391" s="1" t="s">
        <v>4121</v>
      </c>
    </row>
    <row r="392" spans="1:9">
      <c r="A392" s="1">
        <v>391</v>
      </c>
      <c r="B392" s="1" t="s">
        <v>4512</v>
      </c>
      <c r="C392" s="1" t="s">
        <v>2070</v>
      </c>
      <c r="D392" s="1">
        <v>1</v>
      </c>
      <c r="E392" s="1" t="s">
        <v>2082</v>
      </c>
      <c r="F392" s="1">
        <v>-16.5</v>
      </c>
      <c r="G392" s="1">
        <v>0.9</v>
      </c>
      <c r="H392" s="1" t="s">
        <v>2474</v>
      </c>
      <c r="I392" s="1" t="s">
        <v>4121</v>
      </c>
    </row>
    <row r="393" spans="1:9">
      <c r="A393" s="1">
        <v>392</v>
      </c>
      <c r="B393" s="1" t="s">
        <v>4513</v>
      </c>
      <c r="C393" s="1" t="s">
        <v>2070</v>
      </c>
      <c r="D393" s="1">
        <v>1</v>
      </c>
      <c r="E393" s="1" t="s">
        <v>2082</v>
      </c>
      <c r="F393" s="1">
        <v>-6.1</v>
      </c>
      <c r="G393" s="1">
        <v>0.9</v>
      </c>
      <c r="H393" s="1" t="s">
        <v>2475</v>
      </c>
      <c r="I393" s="1" t="s">
        <v>4121</v>
      </c>
    </row>
    <row r="394" spans="1:9">
      <c r="A394" s="1">
        <v>393</v>
      </c>
      <c r="B394" s="1" t="s">
        <v>4514</v>
      </c>
      <c r="C394" s="1" t="s">
        <v>2068</v>
      </c>
      <c r="D394" s="1">
        <v>3</v>
      </c>
      <c r="E394" s="1" t="s">
        <v>2082</v>
      </c>
      <c r="F394" s="1">
        <v>-7.1</v>
      </c>
      <c r="G394" s="1">
        <v>0.9</v>
      </c>
      <c r="H394" s="1" t="s">
        <v>2476</v>
      </c>
      <c r="I394" s="1" t="s">
        <v>4121</v>
      </c>
    </row>
    <row r="395" spans="1:9">
      <c r="A395" s="1">
        <v>394</v>
      </c>
      <c r="B395" s="1" t="s">
        <v>4515</v>
      </c>
      <c r="C395" s="1" t="s">
        <v>2070</v>
      </c>
      <c r="D395" s="1">
        <v>1</v>
      </c>
      <c r="E395" s="1" t="s">
        <v>2082</v>
      </c>
      <c r="F395" s="1">
        <v>5.4</v>
      </c>
      <c r="G395" s="1">
        <v>0.9</v>
      </c>
      <c r="H395" s="1" t="s">
        <v>2477</v>
      </c>
      <c r="I395" s="1" t="s">
        <v>4121</v>
      </c>
    </row>
    <row r="396" spans="1:9">
      <c r="A396" s="1">
        <v>395</v>
      </c>
      <c r="B396" s="1" t="s">
        <v>4516</v>
      </c>
      <c r="C396" s="1" t="s">
        <v>2068</v>
      </c>
      <c r="D396" s="1">
        <v>3</v>
      </c>
      <c r="E396" s="1" t="s">
        <v>2082</v>
      </c>
      <c r="F396" s="1">
        <v>-5.8</v>
      </c>
      <c r="G396" s="1">
        <v>0.9</v>
      </c>
      <c r="H396" s="1" t="s">
        <v>2478</v>
      </c>
      <c r="I396" s="1" t="s">
        <v>4121</v>
      </c>
    </row>
    <row r="397" spans="1:9">
      <c r="A397" s="1">
        <v>396</v>
      </c>
      <c r="B397" s="1" t="s">
        <v>4517</v>
      </c>
      <c r="C397" s="1" t="s">
        <v>2068</v>
      </c>
      <c r="D397" s="1">
        <v>3</v>
      </c>
      <c r="E397" s="1" t="s">
        <v>2082</v>
      </c>
      <c r="F397" s="1">
        <v>-19.899999999999999</v>
      </c>
      <c r="G397" s="1">
        <v>0.9</v>
      </c>
      <c r="H397" s="1" t="s">
        <v>2479</v>
      </c>
      <c r="I397" s="1" t="s">
        <v>4121</v>
      </c>
    </row>
    <row r="398" spans="1:9">
      <c r="A398" s="1">
        <v>397</v>
      </c>
      <c r="B398" s="1" t="s">
        <v>4518</v>
      </c>
      <c r="C398" s="1" t="s">
        <v>2068</v>
      </c>
      <c r="D398" s="1">
        <v>3</v>
      </c>
      <c r="E398" s="1" t="s">
        <v>2082</v>
      </c>
      <c r="F398" s="1">
        <v>5.9</v>
      </c>
      <c r="G398" s="1">
        <v>0.9</v>
      </c>
      <c r="H398" s="1" t="s">
        <v>2480</v>
      </c>
      <c r="I398" s="1" t="s">
        <v>4121</v>
      </c>
    </row>
    <row r="399" spans="1:9">
      <c r="A399" s="1">
        <v>398</v>
      </c>
      <c r="B399" s="1" t="s">
        <v>4519</v>
      </c>
      <c r="C399" s="1" t="s">
        <v>2071</v>
      </c>
      <c r="D399" s="1">
        <v>1</v>
      </c>
      <c r="E399" s="1" t="s">
        <v>2082</v>
      </c>
      <c r="F399" s="1">
        <v>13.6</v>
      </c>
      <c r="G399" s="1">
        <v>0.9</v>
      </c>
      <c r="H399" s="1" t="s">
        <v>2481</v>
      </c>
      <c r="I399" s="1" t="s">
        <v>4121</v>
      </c>
    </row>
    <row r="400" spans="1:9">
      <c r="A400" s="1">
        <v>399</v>
      </c>
      <c r="B400" s="1" t="s">
        <v>4520</v>
      </c>
      <c r="C400" s="1" t="s">
        <v>2068</v>
      </c>
      <c r="D400" s="1">
        <v>3</v>
      </c>
      <c r="E400" s="1" t="s">
        <v>2082</v>
      </c>
      <c r="F400" s="1">
        <v>16.399999999999999</v>
      </c>
      <c r="G400" s="1">
        <v>0.9</v>
      </c>
      <c r="H400" s="1" t="s">
        <v>2482</v>
      </c>
      <c r="I400" s="1" t="s">
        <v>4121</v>
      </c>
    </row>
    <row r="401" spans="1:9">
      <c r="A401" s="1">
        <v>400</v>
      </c>
      <c r="B401" s="1" t="s">
        <v>4521</v>
      </c>
      <c r="C401" s="1" t="s">
        <v>2068</v>
      </c>
      <c r="D401" s="1">
        <v>3</v>
      </c>
      <c r="E401" s="1" t="s">
        <v>2082</v>
      </c>
      <c r="F401" s="1">
        <v>1.6</v>
      </c>
      <c r="G401" s="1">
        <v>0.9</v>
      </c>
      <c r="H401" s="1" t="s">
        <v>2483</v>
      </c>
      <c r="I401" s="1" t="s">
        <v>4121</v>
      </c>
    </row>
    <row r="402" spans="1:9">
      <c r="A402" s="1">
        <v>401</v>
      </c>
      <c r="B402" s="1" t="s">
        <v>4522</v>
      </c>
      <c r="C402" s="1" t="s">
        <v>2068</v>
      </c>
      <c r="D402" s="1">
        <v>3</v>
      </c>
      <c r="E402" s="1" t="s">
        <v>2082</v>
      </c>
      <c r="F402" s="1">
        <v>2.6</v>
      </c>
      <c r="G402" s="1">
        <v>0.9</v>
      </c>
      <c r="H402" s="1" t="s">
        <v>2484</v>
      </c>
      <c r="I402" s="1" t="s">
        <v>4121</v>
      </c>
    </row>
    <row r="403" spans="1:9">
      <c r="A403" s="1">
        <v>402</v>
      </c>
      <c r="B403" s="1" t="s">
        <v>4523</v>
      </c>
      <c r="C403" s="1" t="s">
        <v>2068</v>
      </c>
      <c r="D403" s="1">
        <v>3</v>
      </c>
      <c r="E403" s="1" t="s">
        <v>2082</v>
      </c>
      <c r="F403" s="1">
        <v>-9.4</v>
      </c>
      <c r="G403" s="1">
        <v>0.9</v>
      </c>
      <c r="H403" s="1" t="s">
        <v>2485</v>
      </c>
      <c r="I403" s="1" t="s">
        <v>4121</v>
      </c>
    </row>
    <row r="404" spans="1:9">
      <c r="A404" s="1">
        <v>403</v>
      </c>
      <c r="B404" s="1" t="s">
        <v>4524</v>
      </c>
      <c r="C404" s="1" t="s">
        <v>2071</v>
      </c>
      <c r="D404" s="1">
        <v>1</v>
      </c>
      <c r="E404" s="1" t="s">
        <v>2082</v>
      </c>
      <c r="F404" s="1">
        <v>-6.6</v>
      </c>
      <c r="G404" s="1">
        <v>0.9</v>
      </c>
      <c r="H404" s="1" t="s">
        <v>2486</v>
      </c>
      <c r="I404" s="1" t="s">
        <v>4121</v>
      </c>
    </row>
    <row r="405" spans="1:9">
      <c r="A405" s="1">
        <v>404</v>
      </c>
      <c r="B405" s="1" t="s">
        <v>4525</v>
      </c>
      <c r="C405" s="1" t="s">
        <v>2068</v>
      </c>
      <c r="D405" s="1">
        <v>3</v>
      </c>
      <c r="E405" s="1" t="s">
        <v>2082</v>
      </c>
      <c r="F405" s="1">
        <v>-9.3000000000000007</v>
      </c>
      <c r="G405" s="1">
        <v>0.9</v>
      </c>
      <c r="H405" s="1" t="s">
        <v>2487</v>
      </c>
      <c r="I405" s="1" t="s">
        <v>4121</v>
      </c>
    </row>
    <row r="406" spans="1:9">
      <c r="A406" s="1">
        <v>405</v>
      </c>
      <c r="B406" s="1" t="s">
        <v>4526</v>
      </c>
      <c r="C406" s="1" t="s">
        <v>2068</v>
      </c>
      <c r="D406" s="1">
        <v>3</v>
      </c>
      <c r="E406" s="1" t="s">
        <v>2082</v>
      </c>
      <c r="F406" s="1">
        <v>-8.4</v>
      </c>
      <c r="G406" s="1">
        <v>0.9</v>
      </c>
      <c r="H406" s="1" t="s">
        <v>2488</v>
      </c>
      <c r="I406" s="1" t="s">
        <v>4121</v>
      </c>
    </row>
    <row r="407" spans="1:9">
      <c r="A407" s="1">
        <v>406</v>
      </c>
      <c r="B407" s="1" t="s">
        <v>4527</v>
      </c>
      <c r="C407" s="1" t="s">
        <v>2068</v>
      </c>
      <c r="D407" s="1">
        <v>3</v>
      </c>
      <c r="E407" s="1" t="s">
        <v>2082</v>
      </c>
      <c r="F407" s="1">
        <v>17.5</v>
      </c>
      <c r="G407" s="1">
        <v>0.9</v>
      </c>
      <c r="H407" s="1" t="s">
        <v>2489</v>
      </c>
      <c r="I407" s="1" t="s">
        <v>4121</v>
      </c>
    </row>
    <row r="408" spans="1:9">
      <c r="A408" s="1">
        <v>407</v>
      </c>
      <c r="B408" s="1" t="s">
        <v>4528</v>
      </c>
      <c r="C408" s="1" t="s">
        <v>2068</v>
      </c>
      <c r="D408" s="1">
        <v>3</v>
      </c>
      <c r="E408" s="1" t="s">
        <v>2082</v>
      </c>
      <c r="F408" s="1">
        <v>10.1</v>
      </c>
      <c r="G408" s="1">
        <v>0.9</v>
      </c>
      <c r="H408" s="1" t="s">
        <v>2490</v>
      </c>
      <c r="I408" s="1" t="s">
        <v>4121</v>
      </c>
    </row>
    <row r="409" spans="1:9">
      <c r="A409" s="1">
        <v>408</v>
      </c>
      <c r="B409" s="1" t="s">
        <v>4529</v>
      </c>
      <c r="C409" s="1" t="s">
        <v>2068</v>
      </c>
      <c r="D409" s="1">
        <v>3</v>
      </c>
      <c r="E409" s="1" t="s">
        <v>2082</v>
      </c>
      <c r="F409" s="1">
        <v>4.3</v>
      </c>
      <c r="G409" s="1">
        <v>0.9</v>
      </c>
      <c r="H409" s="1" t="s">
        <v>2491</v>
      </c>
      <c r="I409" s="1" t="s">
        <v>4121</v>
      </c>
    </row>
    <row r="410" spans="1:9">
      <c r="A410" s="1">
        <v>409</v>
      </c>
      <c r="B410" s="1" t="s">
        <v>4530</v>
      </c>
      <c r="C410" s="1" t="s">
        <v>2068</v>
      </c>
      <c r="D410" s="1">
        <v>3</v>
      </c>
      <c r="E410" s="1" t="s">
        <v>2082</v>
      </c>
      <c r="F410" s="1">
        <v>-16.3</v>
      </c>
      <c r="G410" s="1">
        <v>0.9</v>
      </c>
      <c r="H410" s="1" t="s">
        <v>2492</v>
      </c>
      <c r="I410" s="1" t="s">
        <v>4121</v>
      </c>
    </row>
    <row r="411" spans="1:9">
      <c r="A411" s="1">
        <v>410</v>
      </c>
      <c r="B411" s="1" t="s">
        <v>4531</v>
      </c>
      <c r="C411" s="1" t="s">
        <v>2070</v>
      </c>
      <c r="D411" s="1">
        <v>1</v>
      </c>
      <c r="E411" s="1" t="s">
        <v>2082</v>
      </c>
      <c r="F411" s="1">
        <v>-13.4</v>
      </c>
      <c r="G411" s="1">
        <v>0.9</v>
      </c>
      <c r="H411" s="1" t="s">
        <v>2493</v>
      </c>
      <c r="I411" s="1" t="s">
        <v>4121</v>
      </c>
    </row>
    <row r="412" spans="1:9">
      <c r="A412" s="1">
        <v>411</v>
      </c>
      <c r="B412" s="1" t="s">
        <v>4532</v>
      </c>
      <c r="C412" s="1" t="s">
        <v>2070</v>
      </c>
      <c r="D412" s="1">
        <v>1</v>
      </c>
      <c r="E412" s="1" t="s">
        <v>2082</v>
      </c>
      <c r="F412" s="1">
        <v>-18.399999999999999</v>
      </c>
      <c r="G412" s="1">
        <v>0.9</v>
      </c>
      <c r="H412" s="1" t="s">
        <v>2494</v>
      </c>
      <c r="I412" s="1" t="s">
        <v>4121</v>
      </c>
    </row>
    <row r="413" spans="1:9">
      <c r="A413" s="1">
        <v>412</v>
      </c>
      <c r="B413" s="1" t="s">
        <v>4533</v>
      </c>
      <c r="C413" s="1" t="s">
        <v>2068</v>
      </c>
      <c r="D413" s="1">
        <v>3</v>
      </c>
      <c r="E413" s="1" t="s">
        <v>2082</v>
      </c>
      <c r="F413" s="1">
        <v>5.0999999999999996</v>
      </c>
      <c r="G413" s="1">
        <v>0.9</v>
      </c>
      <c r="H413" s="1" t="s">
        <v>2495</v>
      </c>
      <c r="I413" s="1" t="s">
        <v>4121</v>
      </c>
    </row>
    <row r="414" spans="1:9">
      <c r="A414" s="1">
        <v>413</v>
      </c>
      <c r="B414" s="1" t="s">
        <v>4534</v>
      </c>
      <c r="C414" s="1" t="s">
        <v>2068</v>
      </c>
      <c r="D414" s="1">
        <v>3</v>
      </c>
      <c r="E414" s="1" t="s">
        <v>2082</v>
      </c>
      <c r="F414" s="1">
        <v>-12.3</v>
      </c>
      <c r="G414" s="1">
        <v>0.9</v>
      </c>
      <c r="H414" s="1" t="s">
        <v>2496</v>
      </c>
      <c r="I414" s="1" t="s">
        <v>4121</v>
      </c>
    </row>
    <row r="415" spans="1:9">
      <c r="A415" s="1">
        <v>414</v>
      </c>
      <c r="B415" s="1" t="s">
        <v>4535</v>
      </c>
      <c r="C415" s="1" t="s">
        <v>2071</v>
      </c>
      <c r="D415" s="1">
        <v>1</v>
      </c>
      <c r="E415" s="1" t="s">
        <v>2082</v>
      </c>
      <c r="F415" s="1">
        <v>12.1</v>
      </c>
      <c r="G415" s="1">
        <v>0.9</v>
      </c>
      <c r="H415" s="1" t="s">
        <v>2497</v>
      </c>
      <c r="I415" s="1" t="s">
        <v>4121</v>
      </c>
    </row>
    <row r="416" spans="1:9">
      <c r="A416" s="1">
        <v>415</v>
      </c>
      <c r="B416" s="1" t="s">
        <v>4536</v>
      </c>
      <c r="C416" s="1" t="s">
        <v>2068</v>
      </c>
      <c r="D416" s="1">
        <v>3</v>
      </c>
      <c r="E416" s="1" t="s">
        <v>2082</v>
      </c>
      <c r="F416" s="1">
        <v>-6</v>
      </c>
      <c r="G416" s="1">
        <v>0.9</v>
      </c>
      <c r="H416" s="1" t="s">
        <v>2498</v>
      </c>
      <c r="I416" s="1" t="s">
        <v>4121</v>
      </c>
    </row>
    <row r="417" spans="1:9">
      <c r="A417" s="1">
        <v>416</v>
      </c>
      <c r="B417" s="1" t="s">
        <v>4537</v>
      </c>
      <c r="C417" s="1" t="s">
        <v>2071</v>
      </c>
      <c r="D417" s="1">
        <v>1</v>
      </c>
      <c r="E417" s="1" t="s">
        <v>2082</v>
      </c>
      <c r="F417" s="1">
        <v>16.100000000000001</v>
      </c>
      <c r="G417" s="1">
        <v>0.9</v>
      </c>
      <c r="H417" s="1" t="s">
        <v>2499</v>
      </c>
      <c r="I417" s="1" t="s">
        <v>4121</v>
      </c>
    </row>
    <row r="418" spans="1:9">
      <c r="A418" s="1">
        <v>417</v>
      </c>
      <c r="B418" s="1" t="s">
        <v>4538</v>
      </c>
      <c r="C418" s="1" t="s">
        <v>2068</v>
      </c>
      <c r="D418" s="1">
        <v>3</v>
      </c>
      <c r="E418" s="1" t="s">
        <v>2082</v>
      </c>
      <c r="F418" s="1">
        <v>13.8</v>
      </c>
      <c r="G418" s="1">
        <v>0.9</v>
      </c>
      <c r="H418" s="1" t="s">
        <v>2500</v>
      </c>
      <c r="I418" s="1" t="s">
        <v>4121</v>
      </c>
    </row>
    <row r="419" spans="1:9">
      <c r="A419" s="1">
        <v>418</v>
      </c>
      <c r="B419" s="1" t="s">
        <v>4539</v>
      </c>
      <c r="C419" s="1" t="s">
        <v>2068</v>
      </c>
      <c r="D419" s="1">
        <v>3</v>
      </c>
      <c r="E419" s="1" t="s">
        <v>2082</v>
      </c>
      <c r="F419" s="1">
        <v>-16</v>
      </c>
      <c r="G419" s="1">
        <v>0.9</v>
      </c>
      <c r="H419" s="1" t="s">
        <v>2501</v>
      </c>
      <c r="I419" s="1" t="s">
        <v>4121</v>
      </c>
    </row>
    <row r="420" spans="1:9">
      <c r="A420" s="1">
        <v>419</v>
      </c>
      <c r="B420" s="1" t="s">
        <v>4540</v>
      </c>
      <c r="C420" s="1" t="s">
        <v>2070</v>
      </c>
      <c r="D420" s="1">
        <v>1</v>
      </c>
      <c r="E420" s="1" t="s">
        <v>2082</v>
      </c>
      <c r="F420" s="1">
        <v>-1.1000000000000001</v>
      </c>
      <c r="G420" s="1">
        <v>0.9</v>
      </c>
      <c r="H420" s="1" t="s">
        <v>2502</v>
      </c>
      <c r="I420" s="1" t="s">
        <v>4121</v>
      </c>
    </row>
    <row r="421" spans="1:9">
      <c r="A421" s="1">
        <v>420</v>
      </c>
      <c r="B421" s="1" t="s">
        <v>4541</v>
      </c>
      <c r="C421" s="1" t="s">
        <v>2068</v>
      </c>
      <c r="D421" s="1">
        <v>3</v>
      </c>
      <c r="E421" s="1" t="s">
        <v>2082</v>
      </c>
      <c r="F421" s="1">
        <v>-8.5</v>
      </c>
      <c r="G421" s="1">
        <v>0.9</v>
      </c>
      <c r="H421" s="1" t="s">
        <v>2503</v>
      </c>
      <c r="I421" s="1" t="s">
        <v>4121</v>
      </c>
    </row>
    <row r="422" spans="1:9">
      <c r="A422" s="1">
        <v>421</v>
      </c>
      <c r="B422" s="1" t="s">
        <v>4542</v>
      </c>
      <c r="C422" s="1" t="s">
        <v>2068</v>
      </c>
      <c r="D422" s="1">
        <v>3</v>
      </c>
      <c r="E422" s="1" t="s">
        <v>2082</v>
      </c>
      <c r="F422" s="1">
        <v>-18.2</v>
      </c>
      <c r="G422" s="1">
        <v>0.9</v>
      </c>
      <c r="H422" s="1" t="s">
        <v>2504</v>
      </c>
      <c r="I422" s="1" t="s">
        <v>4121</v>
      </c>
    </row>
    <row r="423" spans="1:9">
      <c r="A423" s="1">
        <v>422</v>
      </c>
      <c r="B423" s="1" t="s">
        <v>4543</v>
      </c>
      <c r="C423" s="1" t="s">
        <v>2068</v>
      </c>
      <c r="D423" s="1">
        <v>3</v>
      </c>
      <c r="E423" s="1" t="s">
        <v>2082</v>
      </c>
      <c r="F423" s="1">
        <v>4</v>
      </c>
      <c r="G423" s="1">
        <v>0.9</v>
      </c>
      <c r="H423" s="1" t="s">
        <v>2505</v>
      </c>
      <c r="I423" s="1" t="s">
        <v>4121</v>
      </c>
    </row>
    <row r="424" spans="1:9">
      <c r="A424" s="1">
        <v>423</v>
      </c>
      <c r="B424" s="1" t="s">
        <v>4544</v>
      </c>
      <c r="C424" s="1" t="s">
        <v>2068</v>
      </c>
      <c r="D424" s="1">
        <v>3</v>
      </c>
      <c r="E424" s="1" t="s">
        <v>2082</v>
      </c>
      <c r="F424" s="1">
        <v>1.9</v>
      </c>
      <c r="G424" s="1">
        <v>0.9</v>
      </c>
      <c r="H424" s="1" t="s">
        <v>2506</v>
      </c>
      <c r="I424" s="1" t="s">
        <v>4121</v>
      </c>
    </row>
    <row r="425" spans="1:9">
      <c r="A425" s="1">
        <v>424</v>
      </c>
      <c r="B425" s="1" t="s">
        <v>4545</v>
      </c>
      <c r="C425" s="1" t="s">
        <v>2068</v>
      </c>
      <c r="D425" s="1">
        <v>3</v>
      </c>
      <c r="E425" s="1" t="s">
        <v>2082</v>
      </c>
      <c r="F425" s="1">
        <v>0.8</v>
      </c>
      <c r="G425" s="1">
        <v>0.9</v>
      </c>
      <c r="H425" s="1" t="s">
        <v>2507</v>
      </c>
      <c r="I425" s="1" t="s">
        <v>4121</v>
      </c>
    </row>
    <row r="426" spans="1:9">
      <c r="A426" s="1">
        <v>425</v>
      </c>
      <c r="B426" s="1" t="s">
        <v>4546</v>
      </c>
      <c r="C426" s="1" t="s">
        <v>2068</v>
      </c>
      <c r="D426" s="1">
        <v>3</v>
      </c>
      <c r="E426" s="1" t="s">
        <v>2082</v>
      </c>
      <c r="F426" s="1">
        <v>6.5</v>
      </c>
      <c r="G426" s="1">
        <v>0.9</v>
      </c>
      <c r="H426" s="1" t="s">
        <v>2508</v>
      </c>
      <c r="I426" s="1" t="s">
        <v>4121</v>
      </c>
    </row>
    <row r="427" spans="1:9">
      <c r="A427" s="1">
        <v>426</v>
      </c>
      <c r="B427" s="1" t="s">
        <v>4547</v>
      </c>
      <c r="C427" s="1" t="s">
        <v>2068</v>
      </c>
      <c r="D427" s="1">
        <v>3</v>
      </c>
      <c r="E427" s="1" t="s">
        <v>2082</v>
      </c>
      <c r="F427" s="1">
        <v>-8.5</v>
      </c>
      <c r="G427" s="1">
        <v>0.9</v>
      </c>
      <c r="H427" s="1" t="s">
        <v>2509</v>
      </c>
      <c r="I427" s="1" t="s">
        <v>4121</v>
      </c>
    </row>
    <row r="428" spans="1:9">
      <c r="A428" s="1">
        <v>427</v>
      </c>
      <c r="B428" s="1" t="s">
        <v>4548</v>
      </c>
      <c r="C428" s="1" t="s">
        <v>2068</v>
      </c>
      <c r="D428" s="1">
        <v>3</v>
      </c>
      <c r="E428" s="1" t="s">
        <v>2082</v>
      </c>
      <c r="F428" s="1">
        <v>-13.2</v>
      </c>
      <c r="G428" s="1">
        <v>0.9</v>
      </c>
      <c r="H428" s="1" t="s">
        <v>2510</v>
      </c>
      <c r="I428" s="1" t="s">
        <v>4121</v>
      </c>
    </row>
    <row r="429" spans="1:9">
      <c r="A429" s="1">
        <v>428</v>
      </c>
      <c r="B429" s="1" t="s">
        <v>4549</v>
      </c>
      <c r="C429" s="1" t="s">
        <v>2068</v>
      </c>
      <c r="D429" s="1">
        <v>3</v>
      </c>
      <c r="E429" s="1" t="s">
        <v>2082</v>
      </c>
      <c r="F429" s="1">
        <v>-18.8</v>
      </c>
      <c r="G429" s="1">
        <v>0.9</v>
      </c>
      <c r="H429" s="1" t="s">
        <v>2511</v>
      </c>
      <c r="I429" s="1" t="s">
        <v>4121</v>
      </c>
    </row>
    <row r="430" spans="1:9">
      <c r="A430" s="1">
        <v>429</v>
      </c>
      <c r="B430" s="1" t="s">
        <v>4550</v>
      </c>
      <c r="C430" s="1" t="s">
        <v>2068</v>
      </c>
      <c r="D430" s="1">
        <v>3</v>
      </c>
      <c r="E430" s="1" t="s">
        <v>2082</v>
      </c>
      <c r="F430" s="1">
        <v>11.6</v>
      </c>
      <c r="G430" s="1">
        <v>0.9</v>
      </c>
      <c r="H430" s="1" t="s">
        <v>2512</v>
      </c>
      <c r="I430" s="1" t="s">
        <v>4121</v>
      </c>
    </row>
    <row r="431" spans="1:9">
      <c r="A431" s="1">
        <v>430</v>
      </c>
      <c r="B431" s="1" t="s">
        <v>4551</v>
      </c>
      <c r="C431" s="1" t="s">
        <v>2068</v>
      </c>
      <c r="D431" s="1">
        <v>3</v>
      </c>
      <c r="E431" s="1" t="s">
        <v>2082</v>
      </c>
      <c r="F431" s="1">
        <v>7.3</v>
      </c>
      <c r="G431" s="1">
        <v>0.9</v>
      </c>
      <c r="H431" s="1" t="s">
        <v>2513</v>
      </c>
      <c r="I431" s="1" t="s">
        <v>4121</v>
      </c>
    </row>
    <row r="432" spans="1:9">
      <c r="A432" s="1">
        <v>431</v>
      </c>
      <c r="B432" s="1" t="s">
        <v>4552</v>
      </c>
      <c r="C432" s="1" t="s">
        <v>2068</v>
      </c>
      <c r="D432" s="1">
        <v>3</v>
      </c>
      <c r="E432" s="1" t="s">
        <v>2082</v>
      </c>
      <c r="F432" s="1">
        <v>3.4</v>
      </c>
      <c r="G432" s="1">
        <v>0.9</v>
      </c>
      <c r="H432" s="1" t="s">
        <v>2514</v>
      </c>
      <c r="I432" s="1" t="s">
        <v>4121</v>
      </c>
    </row>
    <row r="433" spans="1:9">
      <c r="A433" s="1">
        <v>432</v>
      </c>
      <c r="B433" s="1" t="s">
        <v>4553</v>
      </c>
      <c r="C433" s="1" t="s">
        <v>2068</v>
      </c>
      <c r="D433" s="1">
        <v>3</v>
      </c>
      <c r="E433" s="1" t="s">
        <v>2082</v>
      </c>
      <c r="F433" s="1">
        <v>8.3000000000000007</v>
      </c>
      <c r="G433" s="1">
        <v>0.9</v>
      </c>
      <c r="H433" s="1" t="s">
        <v>2515</v>
      </c>
      <c r="I433" s="1" t="s">
        <v>4121</v>
      </c>
    </row>
    <row r="434" spans="1:9">
      <c r="A434" s="1">
        <v>433</v>
      </c>
      <c r="B434" s="1" t="s">
        <v>4554</v>
      </c>
      <c r="C434" s="1" t="s">
        <v>2068</v>
      </c>
      <c r="D434" s="1">
        <v>3</v>
      </c>
      <c r="E434" s="1" t="s">
        <v>2082</v>
      </c>
      <c r="F434" s="1">
        <v>12.3</v>
      </c>
      <c r="G434" s="1">
        <v>0.9</v>
      </c>
      <c r="H434" s="1" t="s">
        <v>2516</v>
      </c>
      <c r="I434" s="1" t="s">
        <v>4121</v>
      </c>
    </row>
    <row r="435" spans="1:9">
      <c r="A435" s="1">
        <v>434</v>
      </c>
      <c r="B435" s="1" t="s">
        <v>4555</v>
      </c>
      <c r="C435" s="1" t="s">
        <v>2068</v>
      </c>
      <c r="D435" s="1">
        <v>3</v>
      </c>
      <c r="E435" s="1" t="s">
        <v>2082</v>
      </c>
      <c r="F435" s="1">
        <v>16.8</v>
      </c>
      <c r="G435" s="1">
        <v>0.9</v>
      </c>
      <c r="H435" s="1" t="s">
        <v>2517</v>
      </c>
      <c r="I435" s="1" t="s">
        <v>4121</v>
      </c>
    </row>
    <row r="436" spans="1:9">
      <c r="A436" s="1">
        <v>435</v>
      </c>
      <c r="B436" s="1" t="s">
        <v>4556</v>
      </c>
      <c r="C436" s="1" t="s">
        <v>2068</v>
      </c>
      <c r="D436" s="1">
        <v>3</v>
      </c>
      <c r="E436" s="1" t="s">
        <v>2082</v>
      </c>
      <c r="F436" s="1">
        <v>18.100000000000001</v>
      </c>
      <c r="G436" s="1">
        <v>0.9</v>
      </c>
      <c r="H436" s="1" t="s">
        <v>2518</v>
      </c>
      <c r="I436" s="1" t="s">
        <v>4121</v>
      </c>
    </row>
    <row r="437" spans="1:9">
      <c r="A437" s="1">
        <v>436</v>
      </c>
      <c r="B437" s="1" t="s">
        <v>4557</v>
      </c>
      <c r="C437" s="1" t="s">
        <v>2069</v>
      </c>
      <c r="D437" s="1">
        <v>1</v>
      </c>
      <c r="E437" s="1" t="s">
        <v>2082</v>
      </c>
      <c r="F437" s="1">
        <v>-18.399999999999999</v>
      </c>
      <c r="G437" s="1">
        <v>0.9</v>
      </c>
      <c r="H437" s="1" t="s">
        <v>2519</v>
      </c>
      <c r="I437" s="1" t="s">
        <v>4121</v>
      </c>
    </row>
    <row r="438" spans="1:9">
      <c r="A438" s="1">
        <v>437</v>
      </c>
      <c r="B438" s="1" t="s">
        <v>4558</v>
      </c>
      <c r="C438" s="1" t="s">
        <v>2069</v>
      </c>
      <c r="D438" s="1">
        <v>1</v>
      </c>
      <c r="E438" s="1" t="s">
        <v>2082</v>
      </c>
      <c r="F438" s="1">
        <v>-1.4</v>
      </c>
      <c r="G438" s="1">
        <v>0.9</v>
      </c>
      <c r="H438" s="1" t="s">
        <v>2520</v>
      </c>
      <c r="I438" s="1" t="s">
        <v>4121</v>
      </c>
    </row>
    <row r="439" spans="1:9">
      <c r="A439" s="1">
        <v>438</v>
      </c>
      <c r="B439" s="1" t="s">
        <v>4559</v>
      </c>
      <c r="C439" s="1" t="s">
        <v>2069</v>
      </c>
      <c r="D439" s="1">
        <v>1</v>
      </c>
      <c r="E439" s="1" t="s">
        <v>2082</v>
      </c>
      <c r="F439" s="1">
        <v>-4.3</v>
      </c>
      <c r="G439" s="1">
        <v>0.9</v>
      </c>
      <c r="H439" s="1" t="s">
        <v>2521</v>
      </c>
      <c r="I439" s="1" t="s">
        <v>4121</v>
      </c>
    </row>
    <row r="440" spans="1:9">
      <c r="A440" s="1">
        <v>439</v>
      </c>
      <c r="B440" s="1" t="s">
        <v>4560</v>
      </c>
      <c r="C440" s="1" t="s">
        <v>2069</v>
      </c>
      <c r="D440" s="1">
        <v>1</v>
      </c>
      <c r="E440" s="1" t="s">
        <v>2082</v>
      </c>
      <c r="F440" s="1">
        <v>10.7</v>
      </c>
      <c r="G440" s="1">
        <v>0.9</v>
      </c>
      <c r="H440" s="1" t="s">
        <v>2522</v>
      </c>
      <c r="I440" s="1" t="s">
        <v>4121</v>
      </c>
    </row>
    <row r="441" spans="1:9">
      <c r="A441" s="1">
        <v>440</v>
      </c>
      <c r="B441" s="1" t="s">
        <v>4561</v>
      </c>
      <c r="C441" s="1" t="s">
        <v>2069</v>
      </c>
      <c r="D441" s="1">
        <v>1</v>
      </c>
      <c r="E441" s="1" t="s">
        <v>2082</v>
      </c>
      <c r="F441" s="1">
        <v>2.7</v>
      </c>
      <c r="G441" s="1">
        <v>0.9</v>
      </c>
      <c r="H441" s="1" t="s">
        <v>2523</v>
      </c>
      <c r="I441" s="1" t="s">
        <v>4121</v>
      </c>
    </row>
    <row r="442" spans="1:9">
      <c r="A442" s="1">
        <v>441</v>
      </c>
      <c r="B442" s="1" t="s">
        <v>4562</v>
      </c>
      <c r="C442" s="1" t="s">
        <v>2069</v>
      </c>
      <c r="D442" s="1">
        <v>1</v>
      </c>
      <c r="E442" s="1" t="s">
        <v>2082</v>
      </c>
      <c r="F442" s="1">
        <v>10.5</v>
      </c>
      <c r="G442" s="1">
        <v>0.9</v>
      </c>
      <c r="H442" s="1" t="s">
        <v>2524</v>
      </c>
      <c r="I442" s="1" t="s">
        <v>4121</v>
      </c>
    </row>
    <row r="443" spans="1:9">
      <c r="A443" s="1">
        <v>442</v>
      </c>
      <c r="B443" s="1" t="s">
        <v>4563</v>
      </c>
      <c r="C443" s="1" t="s">
        <v>2069</v>
      </c>
      <c r="D443" s="1">
        <v>1</v>
      </c>
      <c r="E443" s="1" t="s">
        <v>2082</v>
      </c>
      <c r="F443" s="1">
        <v>3.2</v>
      </c>
      <c r="G443" s="1">
        <v>0.9</v>
      </c>
      <c r="H443" s="1" t="s">
        <v>2525</v>
      </c>
      <c r="I443" s="1" t="s">
        <v>4121</v>
      </c>
    </row>
    <row r="444" spans="1:9">
      <c r="A444" s="1">
        <v>443</v>
      </c>
      <c r="B444" s="1" t="s">
        <v>4564</v>
      </c>
      <c r="C444" s="1" t="s">
        <v>2069</v>
      </c>
      <c r="D444" s="1">
        <v>1</v>
      </c>
      <c r="E444" s="1" t="s">
        <v>2082</v>
      </c>
      <c r="F444" s="1">
        <v>13.8</v>
      </c>
      <c r="G444" s="1">
        <v>0.9</v>
      </c>
      <c r="H444" s="1" t="s">
        <v>2526</v>
      </c>
      <c r="I444" s="1" t="s">
        <v>4121</v>
      </c>
    </row>
    <row r="445" spans="1:9">
      <c r="A445" s="1">
        <v>444</v>
      </c>
      <c r="B445" s="1" t="s">
        <v>4565</v>
      </c>
      <c r="C445" s="1" t="s">
        <v>2068</v>
      </c>
      <c r="D445" s="1">
        <v>3</v>
      </c>
      <c r="E445" s="1" t="s">
        <v>2082</v>
      </c>
      <c r="F445" s="1">
        <v>15.2</v>
      </c>
      <c r="G445" s="1">
        <v>0.9</v>
      </c>
      <c r="H445" s="1" t="s">
        <v>2527</v>
      </c>
      <c r="I445" s="1" t="s">
        <v>4121</v>
      </c>
    </row>
    <row r="446" spans="1:9">
      <c r="A446" s="1">
        <v>445</v>
      </c>
      <c r="B446" s="1" t="s">
        <v>4566</v>
      </c>
      <c r="C446" s="1" t="s">
        <v>2070</v>
      </c>
      <c r="D446" s="1">
        <v>1</v>
      </c>
      <c r="E446" s="1" t="s">
        <v>2082</v>
      </c>
      <c r="F446" s="1">
        <v>1.4</v>
      </c>
      <c r="G446" s="1">
        <v>0.9</v>
      </c>
      <c r="H446" s="1" t="s">
        <v>2528</v>
      </c>
      <c r="I446" s="1" t="s">
        <v>4121</v>
      </c>
    </row>
    <row r="447" spans="1:9">
      <c r="A447" s="1">
        <v>446</v>
      </c>
      <c r="B447" s="1" t="s">
        <v>4567</v>
      </c>
      <c r="C447" s="1" t="s">
        <v>2069</v>
      </c>
      <c r="D447" s="1">
        <v>1</v>
      </c>
      <c r="E447" s="1" t="s">
        <v>2082</v>
      </c>
      <c r="F447" s="1">
        <v>14.9</v>
      </c>
      <c r="G447" s="1">
        <v>0.9</v>
      </c>
      <c r="H447" s="1" t="s">
        <v>2529</v>
      </c>
      <c r="I447" s="1" t="s">
        <v>4121</v>
      </c>
    </row>
    <row r="448" spans="1:9">
      <c r="A448" s="1">
        <v>447</v>
      </c>
      <c r="B448" s="1" t="s">
        <v>4568</v>
      </c>
      <c r="C448" s="1" t="s">
        <v>2069</v>
      </c>
      <c r="D448" s="1">
        <v>1</v>
      </c>
      <c r="E448" s="1" t="s">
        <v>2082</v>
      </c>
      <c r="F448" s="1">
        <v>-3.6</v>
      </c>
      <c r="G448" s="1">
        <v>0.9</v>
      </c>
      <c r="H448" s="1" t="s">
        <v>2530</v>
      </c>
      <c r="I448" s="1" t="s">
        <v>4121</v>
      </c>
    </row>
    <row r="449" spans="1:9">
      <c r="A449" s="1">
        <v>448</v>
      </c>
      <c r="B449" s="1" t="s">
        <v>4569</v>
      </c>
      <c r="C449" s="1" t="s">
        <v>2069</v>
      </c>
      <c r="D449" s="1">
        <v>1</v>
      </c>
      <c r="E449" s="1" t="s">
        <v>2082</v>
      </c>
      <c r="F449" s="1">
        <v>10.3</v>
      </c>
      <c r="G449" s="1">
        <v>0.9</v>
      </c>
      <c r="H449" s="1" t="s">
        <v>2531</v>
      </c>
      <c r="I449" s="1" t="s">
        <v>4121</v>
      </c>
    </row>
    <row r="450" spans="1:9">
      <c r="A450" s="1">
        <v>449</v>
      </c>
      <c r="B450" s="1" t="s">
        <v>4570</v>
      </c>
      <c r="C450" s="1" t="s">
        <v>2069</v>
      </c>
      <c r="D450" s="1">
        <v>1</v>
      </c>
      <c r="E450" s="1" t="s">
        <v>2082</v>
      </c>
      <c r="F450" s="1">
        <v>6.3</v>
      </c>
      <c r="G450" s="1">
        <v>0.9</v>
      </c>
      <c r="H450" s="1" t="s">
        <v>2532</v>
      </c>
      <c r="I450" s="1" t="s">
        <v>4121</v>
      </c>
    </row>
    <row r="451" spans="1:9">
      <c r="A451" s="1">
        <v>450</v>
      </c>
      <c r="B451" s="1" t="s">
        <v>4571</v>
      </c>
      <c r="C451" s="1" t="s">
        <v>2069</v>
      </c>
      <c r="D451" s="1">
        <v>1</v>
      </c>
      <c r="E451" s="1" t="s">
        <v>2082</v>
      </c>
      <c r="F451" s="1">
        <v>-16.7</v>
      </c>
      <c r="G451" s="1">
        <v>0.9</v>
      </c>
      <c r="H451" s="1" t="s">
        <v>2533</v>
      </c>
      <c r="I451" s="1" t="s">
        <v>4121</v>
      </c>
    </row>
    <row r="452" spans="1:9">
      <c r="A452" s="1">
        <v>451</v>
      </c>
      <c r="B452" s="1" t="s">
        <v>4572</v>
      </c>
      <c r="C452" s="1" t="s">
        <v>2069</v>
      </c>
      <c r="D452" s="1">
        <v>1</v>
      </c>
      <c r="E452" s="1" t="s">
        <v>2082</v>
      </c>
      <c r="F452" s="1">
        <v>-2.6</v>
      </c>
      <c r="G452" s="1">
        <v>0.9</v>
      </c>
      <c r="H452" s="1" t="s">
        <v>2534</v>
      </c>
      <c r="I452" s="1" t="s">
        <v>4121</v>
      </c>
    </row>
    <row r="453" spans="1:9">
      <c r="A453" s="1">
        <v>452</v>
      </c>
      <c r="B453" s="1" t="s">
        <v>4573</v>
      </c>
      <c r="C453" s="1" t="s">
        <v>2069</v>
      </c>
      <c r="D453" s="1">
        <v>1</v>
      </c>
      <c r="E453" s="1" t="s">
        <v>2082</v>
      </c>
      <c r="F453" s="1">
        <v>0.9</v>
      </c>
      <c r="G453" s="1">
        <v>0.9</v>
      </c>
      <c r="H453" s="1" t="s">
        <v>2535</v>
      </c>
      <c r="I453" s="1" t="s">
        <v>4121</v>
      </c>
    </row>
    <row r="454" spans="1:9">
      <c r="A454" s="1">
        <v>453</v>
      </c>
      <c r="B454" s="1" t="s">
        <v>4574</v>
      </c>
      <c r="C454" s="1" t="s">
        <v>2069</v>
      </c>
      <c r="D454" s="1">
        <v>1</v>
      </c>
      <c r="E454" s="1" t="s">
        <v>2082</v>
      </c>
      <c r="F454" s="1">
        <v>10</v>
      </c>
      <c r="G454" s="1">
        <v>0.9</v>
      </c>
      <c r="H454" s="1" t="s">
        <v>2536</v>
      </c>
      <c r="I454" s="1" t="s">
        <v>4121</v>
      </c>
    </row>
    <row r="455" spans="1:9">
      <c r="A455" s="1">
        <v>454</v>
      </c>
      <c r="B455" s="1" t="s">
        <v>4575</v>
      </c>
      <c r="C455" s="1" t="s">
        <v>2069</v>
      </c>
      <c r="D455" s="1">
        <v>1</v>
      </c>
      <c r="E455" s="1" t="s">
        <v>2082</v>
      </c>
      <c r="F455" s="1">
        <v>2.6</v>
      </c>
      <c r="G455" s="1">
        <v>0.9</v>
      </c>
      <c r="H455" s="1" t="s">
        <v>2537</v>
      </c>
      <c r="I455" s="1" t="s">
        <v>4121</v>
      </c>
    </row>
    <row r="456" spans="1:9">
      <c r="A456" s="1">
        <v>455</v>
      </c>
      <c r="B456" s="1" t="s">
        <v>4576</v>
      </c>
      <c r="C456" s="1" t="s">
        <v>2068</v>
      </c>
      <c r="D456" s="1">
        <v>3</v>
      </c>
      <c r="E456" s="1" t="s">
        <v>2082</v>
      </c>
      <c r="F456" s="1">
        <v>-5.7</v>
      </c>
      <c r="G456" s="1">
        <v>0.9</v>
      </c>
      <c r="H456" s="1" t="s">
        <v>2538</v>
      </c>
      <c r="I456" s="1" t="s">
        <v>4121</v>
      </c>
    </row>
    <row r="457" spans="1:9">
      <c r="A457" s="1">
        <v>456</v>
      </c>
      <c r="B457" s="1" t="s">
        <v>4577</v>
      </c>
      <c r="C457" s="1" t="s">
        <v>2069</v>
      </c>
      <c r="D457" s="1">
        <v>1</v>
      </c>
      <c r="E457" s="1" t="s">
        <v>2082</v>
      </c>
      <c r="F457" s="1">
        <v>-12.9</v>
      </c>
      <c r="G457" s="1">
        <v>0.9</v>
      </c>
      <c r="H457" s="1" t="s">
        <v>2539</v>
      </c>
      <c r="I457" s="1" t="s">
        <v>4121</v>
      </c>
    </row>
    <row r="458" spans="1:9">
      <c r="A458" s="1">
        <v>457</v>
      </c>
      <c r="B458" s="1" t="s">
        <v>4578</v>
      </c>
      <c r="C458" s="1" t="s">
        <v>2069</v>
      </c>
      <c r="D458" s="1">
        <v>1</v>
      </c>
      <c r="E458" s="1" t="s">
        <v>2082</v>
      </c>
      <c r="F458" s="1">
        <v>-6.1</v>
      </c>
      <c r="G458" s="1">
        <v>0.9</v>
      </c>
      <c r="H458" s="1" t="s">
        <v>2540</v>
      </c>
      <c r="I458" s="1" t="s">
        <v>4121</v>
      </c>
    </row>
    <row r="459" spans="1:9">
      <c r="A459" s="1">
        <v>458</v>
      </c>
      <c r="B459" s="1" t="s">
        <v>4579</v>
      </c>
      <c r="C459" s="1" t="s">
        <v>2068</v>
      </c>
      <c r="D459" s="1">
        <v>3</v>
      </c>
      <c r="E459" s="1" t="s">
        <v>2082</v>
      </c>
      <c r="F459" s="1">
        <v>-13</v>
      </c>
      <c r="G459" s="1">
        <v>0.9</v>
      </c>
      <c r="H459" s="1" t="s">
        <v>2541</v>
      </c>
      <c r="I459" s="1" t="s">
        <v>4121</v>
      </c>
    </row>
    <row r="460" spans="1:9">
      <c r="A460" s="1">
        <v>459</v>
      </c>
      <c r="B460" s="1" t="s">
        <v>4580</v>
      </c>
      <c r="C460" s="1" t="s">
        <v>2069</v>
      </c>
      <c r="D460" s="1">
        <v>1</v>
      </c>
      <c r="E460" s="1" t="s">
        <v>2082</v>
      </c>
      <c r="F460" s="1">
        <v>20</v>
      </c>
      <c r="G460" s="1">
        <v>0.9</v>
      </c>
      <c r="H460" s="1" t="s">
        <v>2542</v>
      </c>
      <c r="I460" s="1" t="s">
        <v>4121</v>
      </c>
    </row>
    <row r="461" spans="1:9">
      <c r="A461" s="1">
        <v>460</v>
      </c>
      <c r="B461" s="1" t="s">
        <v>4581</v>
      </c>
      <c r="C461" s="1" t="s">
        <v>2069</v>
      </c>
      <c r="D461" s="1">
        <v>1</v>
      </c>
      <c r="E461" s="1" t="s">
        <v>2082</v>
      </c>
      <c r="F461" s="1">
        <v>-1.7</v>
      </c>
      <c r="G461" s="1">
        <v>0.9</v>
      </c>
      <c r="H461" s="1" t="s">
        <v>2543</v>
      </c>
      <c r="I461" s="1" t="s">
        <v>4121</v>
      </c>
    </row>
    <row r="462" spans="1:9">
      <c r="A462" s="1">
        <v>461</v>
      </c>
      <c r="B462" s="1" t="s">
        <v>4582</v>
      </c>
      <c r="C462" s="1" t="s">
        <v>2068</v>
      </c>
      <c r="D462" s="1">
        <v>3</v>
      </c>
      <c r="E462" s="1" t="s">
        <v>2082</v>
      </c>
      <c r="F462" s="1">
        <v>8.5</v>
      </c>
      <c r="G462" s="1">
        <v>0.9</v>
      </c>
      <c r="H462" s="1" t="s">
        <v>2544</v>
      </c>
      <c r="I462" s="1" t="s">
        <v>4121</v>
      </c>
    </row>
    <row r="463" spans="1:9">
      <c r="A463" s="1">
        <v>462</v>
      </c>
      <c r="B463" s="1" t="s">
        <v>4583</v>
      </c>
      <c r="C463" s="1" t="s">
        <v>2069</v>
      </c>
      <c r="D463" s="1">
        <v>1</v>
      </c>
      <c r="E463" s="1" t="s">
        <v>2082</v>
      </c>
      <c r="F463" s="1">
        <v>10</v>
      </c>
      <c r="G463" s="1">
        <v>0.9</v>
      </c>
      <c r="H463" s="1" t="s">
        <v>2545</v>
      </c>
      <c r="I463" s="1" t="s">
        <v>4121</v>
      </c>
    </row>
    <row r="464" spans="1:9">
      <c r="A464" s="1">
        <v>463</v>
      </c>
      <c r="B464" s="1" t="s">
        <v>4584</v>
      </c>
      <c r="C464" s="1" t="s">
        <v>2069</v>
      </c>
      <c r="D464" s="1">
        <v>1</v>
      </c>
      <c r="E464" s="1" t="s">
        <v>2082</v>
      </c>
      <c r="F464" s="1">
        <v>7</v>
      </c>
      <c r="G464" s="1">
        <v>0.9</v>
      </c>
      <c r="H464" s="1" t="s">
        <v>2546</v>
      </c>
      <c r="I464" s="1" t="s">
        <v>4121</v>
      </c>
    </row>
    <row r="465" spans="1:9">
      <c r="A465" s="1">
        <v>464</v>
      </c>
      <c r="B465" s="1" t="s">
        <v>4585</v>
      </c>
      <c r="C465" s="1" t="s">
        <v>2069</v>
      </c>
      <c r="D465" s="1">
        <v>1</v>
      </c>
      <c r="E465" s="1" t="s">
        <v>2082</v>
      </c>
      <c r="F465" s="1">
        <v>-15.6</v>
      </c>
      <c r="G465" s="1">
        <v>0.9</v>
      </c>
      <c r="H465" s="1" t="s">
        <v>2547</v>
      </c>
      <c r="I465" s="1" t="s">
        <v>4121</v>
      </c>
    </row>
    <row r="466" spans="1:9">
      <c r="A466" s="1">
        <v>465</v>
      </c>
      <c r="B466" s="1" t="s">
        <v>4586</v>
      </c>
      <c r="C466" s="1" t="s">
        <v>2069</v>
      </c>
      <c r="D466" s="1">
        <v>1</v>
      </c>
      <c r="E466" s="1" t="s">
        <v>2082</v>
      </c>
      <c r="F466" s="1">
        <v>3.1</v>
      </c>
      <c r="G466" s="1">
        <v>0.9</v>
      </c>
      <c r="H466" s="1" t="s">
        <v>2548</v>
      </c>
      <c r="I466" s="1" t="s">
        <v>4121</v>
      </c>
    </row>
    <row r="467" spans="1:9">
      <c r="A467" s="1">
        <v>466</v>
      </c>
      <c r="B467" s="1" t="s">
        <v>4587</v>
      </c>
      <c r="C467" s="1" t="s">
        <v>2069</v>
      </c>
      <c r="D467" s="1">
        <v>1</v>
      </c>
      <c r="E467" s="1" t="s">
        <v>2082</v>
      </c>
      <c r="F467" s="1">
        <v>-4.5999999999999996</v>
      </c>
      <c r="G467" s="1">
        <v>0.9</v>
      </c>
      <c r="H467" s="1" t="s">
        <v>2549</v>
      </c>
      <c r="I467" s="1" t="s">
        <v>4121</v>
      </c>
    </row>
    <row r="468" spans="1:9">
      <c r="A468" s="1">
        <v>467</v>
      </c>
      <c r="B468" s="1" t="s">
        <v>4588</v>
      </c>
      <c r="C468" s="1" t="s">
        <v>2069</v>
      </c>
      <c r="D468" s="1">
        <v>1</v>
      </c>
      <c r="E468" s="1" t="s">
        <v>2082</v>
      </c>
      <c r="F468" s="1">
        <v>-3.7</v>
      </c>
      <c r="G468" s="1">
        <v>0.9</v>
      </c>
      <c r="H468" s="1" t="s">
        <v>2550</v>
      </c>
      <c r="I468" s="1" t="s">
        <v>4121</v>
      </c>
    </row>
    <row r="469" spans="1:9">
      <c r="A469" s="1">
        <v>468</v>
      </c>
      <c r="B469" s="1" t="s">
        <v>4589</v>
      </c>
      <c r="C469" s="1" t="s">
        <v>2069</v>
      </c>
      <c r="D469" s="1">
        <v>1</v>
      </c>
      <c r="E469" s="1" t="s">
        <v>2082</v>
      </c>
      <c r="F469" s="1">
        <v>14.2</v>
      </c>
      <c r="G469" s="1">
        <v>0.9</v>
      </c>
      <c r="H469" s="1" t="s">
        <v>2551</v>
      </c>
      <c r="I469" s="1" t="s">
        <v>4121</v>
      </c>
    </row>
    <row r="470" spans="1:9">
      <c r="A470" s="1">
        <v>469</v>
      </c>
      <c r="B470" s="1" t="s">
        <v>4590</v>
      </c>
      <c r="C470" s="1" t="s">
        <v>2069</v>
      </c>
      <c r="D470" s="1">
        <v>1</v>
      </c>
      <c r="E470" s="1" t="s">
        <v>2082</v>
      </c>
      <c r="F470" s="1">
        <v>-11.6</v>
      </c>
      <c r="G470" s="1">
        <v>0.9</v>
      </c>
      <c r="H470" s="1" t="s">
        <v>2552</v>
      </c>
      <c r="I470" s="1" t="s">
        <v>4121</v>
      </c>
    </row>
    <row r="471" spans="1:9">
      <c r="A471" s="1">
        <v>470</v>
      </c>
      <c r="B471" s="1" t="s">
        <v>4591</v>
      </c>
      <c r="C471" s="1" t="s">
        <v>2071</v>
      </c>
      <c r="D471" s="1">
        <v>1</v>
      </c>
      <c r="E471" s="1" t="s">
        <v>2082</v>
      </c>
      <c r="F471" s="1">
        <v>16.899999999999999</v>
      </c>
      <c r="G471" s="1">
        <v>0.9</v>
      </c>
      <c r="H471" s="1" t="s">
        <v>2553</v>
      </c>
      <c r="I471" s="1" t="s">
        <v>4121</v>
      </c>
    </row>
    <row r="472" spans="1:9">
      <c r="A472" s="1">
        <v>471</v>
      </c>
      <c r="B472" s="1" t="s">
        <v>4592</v>
      </c>
      <c r="C472" s="1" t="s">
        <v>2069</v>
      </c>
      <c r="D472" s="1">
        <v>1</v>
      </c>
      <c r="E472" s="1" t="s">
        <v>2082</v>
      </c>
      <c r="F472" s="1">
        <v>-0.4</v>
      </c>
      <c r="G472" s="1">
        <v>0.9</v>
      </c>
      <c r="H472" s="1" t="s">
        <v>2554</v>
      </c>
      <c r="I472" s="1" t="s">
        <v>4121</v>
      </c>
    </row>
    <row r="473" spans="1:9">
      <c r="A473" s="1">
        <v>472</v>
      </c>
      <c r="B473" s="1" t="s">
        <v>4593</v>
      </c>
      <c r="C473" s="1" t="s">
        <v>2069</v>
      </c>
      <c r="D473" s="1">
        <v>1</v>
      </c>
      <c r="E473" s="1" t="s">
        <v>2082</v>
      </c>
      <c r="F473" s="1">
        <v>-17.399999999999999</v>
      </c>
      <c r="G473" s="1">
        <v>0.9</v>
      </c>
      <c r="H473" s="1" t="s">
        <v>2555</v>
      </c>
      <c r="I473" s="1" t="s">
        <v>4121</v>
      </c>
    </row>
    <row r="474" spans="1:9">
      <c r="A474" s="1">
        <v>473</v>
      </c>
      <c r="B474" s="1" t="s">
        <v>4594</v>
      </c>
      <c r="C474" s="1" t="s">
        <v>2069</v>
      </c>
      <c r="D474" s="1">
        <v>1</v>
      </c>
      <c r="E474" s="1" t="s">
        <v>2082</v>
      </c>
      <c r="F474" s="1">
        <v>-1.4</v>
      </c>
      <c r="G474" s="1">
        <v>0.9</v>
      </c>
      <c r="H474" s="1" t="s">
        <v>2556</v>
      </c>
      <c r="I474" s="1" t="s">
        <v>4121</v>
      </c>
    </row>
    <row r="475" spans="1:9">
      <c r="A475" s="1">
        <v>474</v>
      </c>
      <c r="B475" s="1" t="s">
        <v>4595</v>
      </c>
      <c r="C475" s="1" t="s">
        <v>2068</v>
      </c>
      <c r="D475" s="1">
        <v>3</v>
      </c>
      <c r="E475" s="1" t="s">
        <v>2082</v>
      </c>
      <c r="F475" s="1">
        <v>5.8</v>
      </c>
      <c r="G475" s="1">
        <v>0.9</v>
      </c>
      <c r="H475" s="1" t="s">
        <v>2557</v>
      </c>
      <c r="I475" s="1" t="s">
        <v>4121</v>
      </c>
    </row>
    <row r="476" spans="1:9">
      <c r="A476" s="1">
        <v>475</v>
      </c>
      <c r="B476" s="1" t="s">
        <v>4596</v>
      </c>
      <c r="C476" s="1" t="s">
        <v>2069</v>
      </c>
      <c r="D476" s="1">
        <v>1</v>
      </c>
      <c r="E476" s="1" t="s">
        <v>2082</v>
      </c>
      <c r="F476" s="1">
        <v>-1</v>
      </c>
      <c r="G476" s="1">
        <v>0.9</v>
      </c>
      <c r="H476" s="1" t="s">
        <v>2558</v>
      </c>
      <c r="I476" s="1" t="s">
        <v>4121</v>
      </c>
    </row>
    <row r="477" spans="1:9">
      <c r="A477" s="1">
        <v>476</v>
      </c>
      <c r="B477" s="1" t="s">
        <v>4597</v>
      </c>
      <c r="C477" s="1" t="s">
        <v>2071</v>
      </c>
      <c r="D477" s="1">
        <v>1</v>
      </c>
      <c r="E477" s="1" t="s">
        <v>2082</v>
      </c>
      <c r="F477" s="1">
        <v>-5.9</v>
      </c>
      <c r="G477" s="1">
        <v>0.9</v>
      </c>
      <c r="H477" s="1" t="s">
        <v>2559</v>
      </c>
      <c r="I477" s="1" t="s">
        <v>4121</v>
      </c>
    </row>
    <row r="478" spans="1:9">
      <c r="A478" s="1">
        <v>477</v>
      </c>
      <c r="B478" s="1" t="s">
        <v>4598</v>
      </c>
      <c r="C478" s="1" t="s">
        <v>2071</v>
      </c>
      <c r="D478" s="1">
        <v>1</v>
      </c>
      <c r="E478" s="1" t="s">
        <v>2082</v>
      </c>
      <c r="F478" s="1">
        <v>-1</v>
      </c>
      <c r="G478" s="1">
        <v>0.9</v>
      </c>
      <c r="H478" s="1" t="s">
        <v>2560</v>
      </c>
      <c r="I478" s="1" t="s">
        <v>4121</v>
      </c>
    </row>
    <row r="479" spans="1:9">
      <c r="A479" s="1">
        <v>478</v>
      </c>
      <c r="B479" s="1" t="s">
        <v>4599</v>
      </c>
      <c r="C479" s="1" t="s">
        <v>2071</v>
      </c>
      <c r="D479" s="1">
        <v>1</v>
      </c>
      <c r="E479" s="1" t="s">
        <v>2082</v>
      </c>
      <c r="F479" s="1">
        <v>10.1</v>
      </c>
      <c r="G479" s="1">
        <v>0.9</v>
      </c>
      <c r="H479" s="1" t="s">
        <v>2561</v>
      </c>
      <c r="I479" s="1" t="s">
        <v>4121</v>
      </c>
    </row>
    <row r="480" spans="1:9">
      <c r="A480" s="1">
        <v>479</v>
      </c>
      <c r="B480" s="1" t="s">
        <v>4600</v>
      </c>
      <c r="C480" s="1" t="s">
        <v>2071</v>
      </c>
      <c r="D480" s="1">
        <v>1</v>
      </c>
      <c r="E480" s="1" t="s">
        <v>2082</v>
      </c>
      <c r="F480" s="1">
        <v>-14.9</v>
      </c>
      <c r="G480" s="1">
        <v>0.9</v>
      </c>
      <c r="H480" s="1" t="s">
        <v>2562</v>
      </c>
      <c r="I480" s="1" t="s">
        <v>4121</v>
      </c>
    </row>
    <row r="481" spans="1:9">
      <c r="A481" s="1">
        <v>480</v>
      </c>
      <c r="B481" s="1" t="s">
        <v>4601</v>
      </c>
      <c r="C481" s="1" t="s">
        <v>2071</v>
      </c>
      <c r="D481" s="1">
        <v>1</v>
      </c>
      <c r="E481" s="1" t="s">
        <v>2082</v>
      </c>
      <c r="F481" s="1">
        <v>1.5</v>
      </c>
      <c r="G481" s="1">
        <v>0.9</v>
      </c>
      <c r="H481" s="1" t="s">
        <v>2563</v>
      </c>
      <c r="I481" s="1" t="s">
        <v>4121</v>
      </c>
    </row>
    <row r="482" spans="1:9">
      <c r="A482" s="1">
        <v>481</v>
      </c>
      <c r="B482" s="1" t="s">
        <v>4602</v>
      </c>
      <c r="C482" s="1" t="s">
        <v>2071</v>
      </c>
      <c r="D482" s="1">
        <v>1</v>
      </c>
      <c r="E482" s="1" t="s">
        <v>2082</v>
      </c>
      <c r="F482" s="1">
        <v>19.600000000000001</v>
      </c>
      <c r="G482" s="1">
        <v>0.9</v>
      </c>
      <c r="H482" s="1" t="s">
        <v>2564</v>
      </c>
      <c r="I482" s="1" t="s">
        <v>4121</v>
      </c>
    </row>
    <row r="483" spans="1:9">
      <c r="A483" s="1">
        <v>482</v>
      </c>
      <c r="B483" s="1" t="s">
        <v>4603</v>
      </c>
      <c r="C483" s="1" t="s">
        <v>2071</v>
      </c>
      <c r="D483" s="1">
        <v>1</v>
      </c>
      <c r="E483" s="1" t="s">
        <v>2082</v>
      </c>
      <c r="F483" s="1">
        <v>17.399999999999999</v>
      </c>
      <c r="G483" s="1">
        <v>0.9</v>
      </c>
      <c r="H483" s="1" t="s">
        <v>2565</v>
      </c>
      <c r="I483" s="1" t="s">
        <v>4121</v>
      </c>
    </row>
    <row r="484" spans="1:9">
      <c r="A484" s="1">
        <v>483</v>
      </c>
      <c r="B484" s="1" t="s">
        <v>4604</v>
      </c>
      <c r="C484" s="1" t="s">
        <v>2071</v>
      </c>
      <c r="D484" s="1">
        <v>1</v>
      </c>
      <c r="E484" s="1" t="s">
        <v>2082</v>
      </c>
      <c r="F484" s="1">
        <v>-10.1</v>
      </c>
      <c r="G484" s="1">
        <v>0.9</v>
      </c>
      <c r="H484" s="1" t="s">
        <v>2566</v>
      </c>
      <c r="I484" s="1" t="s">
        <v>4121</v>
      </c>
    </row>
    <row r="485" spans="1:9">
      <c r="A485" s="1">
        <v>484</v>
      </c>
      <c r="B485" s="1" t="s">
        <v>4605</v>
      </c>
      <c r="C485" s="1" t="s">
        <v>2068</v>
      </c>
      <c r="D485" s="1">
        <v>3</v>
      </c>
      <c r="E485" s="1" t="s">
        <v>2082</v>
      </c>
      <c r="F485" s="1">
        <v>14</v>
      </c>
      <c r="G485" s="1">
        <v>0.9</v>
      </c>
      <c r="H485" s="1" t="s">
        <v>2567</v>
      </c>
      <c r="I485" s="1" t="s">
        <v>4121</v>
      </c>
    </row>
    <row r="486" spans="1:9">
      <c r="A486" s="1">
        <v>485</v>
      </c>
      <c r="B486" s="1" t="s">
        <v>4606</v>
      </c>
      <c r="C486" s="1" t="s">
        <v>2068</v>
      </c>
      <c r="D486" s="1">
        <v>3</v>
      </c>
      <c r="E486" s="1" t="s">
        <v>2082</v>
      </c>
      <c r="F486" s="1">
        <v>7.7</v>
      </c>
      <c r="G486" s="1">
        <v>0.9</v>
      </c>
      <c r="H486" s="1" t="s">
        <v>2568</v>
      </c>
      <c r="I486" s="1" t="s">
        <v>4121</v>
      </c>
    </row>
    <row r="487" spans="1:9">
      <c r="A487" s="1">
        <v>486</v>
      </c>
      <c r="B487" s="1" t="s">
        <v>4607</v>
      </c>
      <c r="C487" s="1" t="s">
        <v>2068</v>
      </c>
      <c r="D487" s="1">
        <v>3</v>
      </c>
      <c r="E487" s="1" t="s">
        <v>2082</v>
      </c>
      <c r="F487" s="1">
        <v>13.7</v>
      </c>
      <c r="G487" s="1">
        <v>0.9</v>
      </c>
      <c r="H487" s="1" t="s">
        <v>2569</v>
      </c>
      <c r="I487" s="1" t="s">
        <v>4121</v>
      </c>
    </row>
    <row r="488" spans="1:9">
      <c r="A488" s="1">
        <v>487</v>
      </c>
      <c r="B488" s="1" t="s">
        <v>4608</v>
      </c>
      <c r="C488" s="1" t="s">
        <v>2068</v>
      </c>
      <c r="D488" s="1">
        <v>3</v>
      </c>
      <c r="E488" s="1" t="s">
        <v>2082</v>
      </c>
      <c r="F488" s="1">
        <v>-4.5</v>
      </c>
      <c r="G488" s="1">
        <v>0.9</v>
      </c>
      <c r="H488" s="1" t="s">
        <v>2570</v>
      </c>
      <c r="I488" s="1" t="s">
        <v>4121</v>
      </c>
    </row>
    <row r="489" spans="1:9">
      <c r="A489" s="1">
        <v>488</v>
      </c>
      <c r="B489" s="1" t="s">
        <v>4609</v>
      </c>
      <c r="C489" s="1" t="s">
        <v>2068</v>
      </c>
      <c r="D489" s="1">
        <v>3</v>
      </c>
      <c r="E489" s="1" t="s">
        <v>2082</v>
      </c>
      <c r="F489" s="1">
        <v>5.4</v>
      </c>
      <c r="G489" s="1">
        <v>0.9</v>
      </c>
      <c r="H489" s="1" t="s">
        <v>2571</v>
      </c>
      <c r="I489" s="1" t="s">
        <v>4121</v>
      </c>
    </row>
    <row r="490" spans="1:9">
      <c r="A490" s="1">
        <v>489</v>
      </c>
      <c r="B490" s="1" t="s">
        <v>4610</v>
      </c>
      <c r="C490" s="1" t="s">
        <v>2068</v>
      </c>
      <c r="D490" s="1">
        <v>3</v>
      </c>
      <c r="E490" s="1" t="s">
        <v>2082</v>
      </c>
      <c r="F490" s="1">
        <v>-1.2</v>
      </c>
      <c r="G490" s="1">
        <v>0.9</v>
      </c>
      <c r="H490" s="1" t="s">
        <v>2572</v>
      </c>
      <c r="I490" s="1" t="s">
        <v>4121</v>
      </c>
    </row>
    <row r="491" spans="1:9">
      <c r="A491" s="1">
        <v>490</v>
      </c>
      <c r="B491" s="1" t="s">
        <v>4611</v>
      </c>
      <c r="C491" s="1" t="s">
        <v>2068</v>
      </c>
      <c r="D491" s="1">
        <v>3</v>
      </c>
      <c r="E491" s="1" t="s">
        <v>2082</v>
      </c>
      <c r="F491" s="1">
        <v>-19.600000000000001</v>
      </c>
      <c r="G491" s="1">
        <v>0.9</v>
      </c>
      <c r="H491" s="1" t="s">
        <v>2573</v>
      </c>
      <c r="I491" s="1" t="s">
        <v>4121</v>
      </c>
    </row>
    <row r="492" spans="1:9">
      <c r="A492" s="1">
        <v>491</v>
      </c>
      <c r="B492" s="1" t="s">
        <v>4612</v>
      </c>
      <c r="C492" s="1" t="s">
        <v>2068</v>
      </c>
      <c r="D492" s="1">
        <v>3</v>
      </c>
      <c r="E492" s="1" t="s">
        <v>2082</v>
      </c>
      <c r="F492" s="1">
        <v>-5.8</v>
      </c>
      <c r="G492" s="1">
        <v>0.9</v>
      </c>
      <c r="H492" s="1" t="s">
        <v>2574</v>
      </c>
      <c r="I492" s="1" t="s">
        <v>4121</v>
      </c>
    </row>
    <row r="493" spans="1:9">
      <c r="A493" s="1">
        <v>492</v>
      </c>
      <c r="B493" s="1" t="s">
        <v>4613</v>
      </c>
      <c r="C493" s="1" t="s">
        <v>2070</v>
      </c>
      <c r="D493" s="1">
        <v>1</v>
      </c>
      <c r="E493" s="1" t="s">
        <v>2082</v>
      </c>
      <c r="F493" s="1">
        <v>-18.7</v>
      </c>
      <c r="G493" s="1">
        <v>0.9</v>
      </c>
      <c r="H493" s="1" t="s">
        <v>2575</v>
      </c>
      <c r="I493" s="1" t="s">
        <v>4121</v>
      </c>
    </row>
    <row r="494" spans="1:9">
      <c r="A494" s="1">
        <v>493</v>
      </c>
      <c r="B494" s="1" t="s">
        <v>4614</v>
      </c>
      <c r="C494" s="1" t="s">
        <v>2068</v>
      </c>
      <c r="D494" s="1">
        <v>3</v>
      </c>
      <c r="E494" s="1" t="s">
        <v>2082</v>
      </c>
      <c r="F494" s="1">
        <v>-16.3</v>
      </c>
      <c r="G494" s="1">
        <v>0.9</v>
      </c>
      <c r="H494" s="1" t="s">
        <v>2576</v>
      </c>
      <c r="I494" s="1" t="s">
        <v>4121</v>
      </c>
    </row>
    <row r="495" spans="1:9">
      <c r="A495" s="1">
        <v>494</v>
      </c>
      <c r="B495" s="1" t="s">
        <v>4615</v>
      </c>
      <c r="C495" s="1" t="s">
        <v>2071</v>
      </c>
      <c r="D495" s="1">
        <v>1</v>
      </c>
      <c r="E495" s="1" t="s">
        <v>2082</v>
      </c>
      <c r="F495" s="1">
        <v>9.1999999999999993</v>
      </c>
      <c r="G495" s="1">
        <v>0.9</v>
      </c>
      <c r="H495" s="1" t="s">
        <v>2577</v>
      </c>
      <c r="I495" s="1" t="s">
        <v>4121</v>
      </c>
    </row>
    <row r="496" spans="1:9">
      <c r="A496" s="1">
        <v>495</v>
      </c>
      <c r="B496" s="1" t="s">
        <v>4616</v>
      </c>
      <c r="C496" s="1" t="s">
        <v>2068</v>
      </c>
      <c r="D496" s="1">
        <v>3</v>
      </c>
      <c r="E496" s="1" t="s">
        <v>2082</v>
      </c>
      <c r="F496" s="1">
        <v>-5.5</v>
      </c>
      <c r="G496" s="1">
        <v>0.9</v>
      </c>
      <c r="H496" s="1" t="s">
        <v>2578</v>
      </c>
      <c r="I496" s="1" t="s">
        <v>4121</v>
      </c>
    </row>
    <row r="497" spans="1:9">
      <c r="A497" s="1">
        <v>496</v>
      </c>
      <c r="B497" s="1" t="s">
        <v>4617</v>
      </c>
      <c r="C497" s="1" t="s">
        <v>2071</v>
      </c>
      <c r="D497" s="1">
        <v>1</v>
      </c>
      <c r="E497" s="1" t="s">
        <v>2082</v>
      </c>
      <c r="F497" s="1">
        <v>2.1</v>
      </c>
      <c r="G497" s="1">
        <v>0.9</v>
      </c>
      <c r="H497" s="1" t="s">
        <v>2579</v>
      </c>
      <c r="I497" s="1" t="s">
        <v>4121</v>
      </c>
    </row>
    <row r="498" spans="1:9">
      <c r="A498" s="1">
        <v>497</v>
      </c>
      <c r="B498" s="1" t="s">
        <v>4618</v>
      </c>
      <c r="C498" s="1" t="s">
        <v>2068</v>
      </c>
      <c r="D498" s="1">
        <v>3</v>
      </c>
      <c r="E498" s="1" t="s">
        <v>2082</v>
      </c>
      <c r="F498" s="1">
        <v>-9.3000000000000007</v>
      </c>
      <c r="G498" s="1">
        <v>0.9</v>
      </c>
      <c r="H498" s="1" t="s">
        <v>2580</v>
      </c>
      <c r="I498" s="1" t="s">
        <v>4121</v>
      </c>
    </row>
    <row r="499" spans="1:9">
      <c r="A499" s="1">
        <v>498</v>
      </c>
      <c r="B499" s="1" t="s">
        <v>4619</v>
      </c>
      <c r="C499" s="1" t="s">
        <v>2068</v>
      </c>
      <c r="D499" s="1">
        <v>3</v>
      </c>
      <c r="E499" s="1" t="s">
        <v>2082</v>
      </c>
      <c r="F499" s="1">
        <v>15.6</v>
      </c>
      <c r="G499" s="1">
        <v>0.9</v>
      </c>
      <c r="H499" s="1" t="s">
        <v>2581</v>
      </c>
      <c r="I499" s="1" t="s">
        <v>4121</v>
      </c>
    </row>
    <row r="500" spans="1:9">
      <c r="A500" s="1">
        <v>499</v>
      </c>
      <c r="B500" s="1" t="s">
        <v>4620</v>
      </c>
      <c r="C500" s="1" t="s">
        <v>2068</v>
      </c>
      <c r="D500" s="1">
        <v>3</v>
      </c>
      <c r="E500" s="1" t="s">
        <v>2082</v>
      </c>
      <c r="F500" s="1">
        <v>-4.8</v>
      </c>
      <c r="G500" s="1">
        <v>0.9</v>
      </c>
      <c r="H500" s="1" t="s">
        <v>2582</v>
      </c>
      <c r="I500" s="1" t="s">
        <v>4121</v>
      </c>
    </row>
    <row r="501" spans="1:9">
      <c r="A501" s="1">
        <v>500</v>
      </c>
      <c r="B501" s="1" t="s">
        <v>4621</v>
      </c>
      <c r="C501" s="1" t="s">
        <v>2070</v>
      </c>
      <c r="D501" s="1">
        <v>1</v>
      </c>
      <c r="E501" s="1" t="s">
        <v>2082</v>
      </c>
      <c r="F501" s="1">
        <v>-13.3</v>
      </c>
      <c r="G501" s="1">
        <v>0.9</v>
      </c>
      <c r="H501" s="1" t="s">
        <v>2583</v>
      </c>
      <c r="I501" s="1" t="s">
        <v>4121</v>
      </c>
    </row>
    <row r="502" spans="1:9">
      <c r="A502" s="1">
        <v>501</v>
      </c>
      <c r="B502" s="1" t="s">
        <v>4622</v>
      </c>
      <c r="C502" s="1" t="s">
        <v>2068</v>
      </c>
      <c r="D502" s="1">
        <v>3</v>
      </c>
      <c r="E502" s="1" t="s">
        <v>2082</v>
      </c>
      <c r="F502" s="1">
        <v>-18.5</v>
      </c>
      <c r="G502" s="1">
        <v>0.9</v>
      </c>
      <c r="H502" s="1" t="s">
        <v>2584</v>
      </c>
      <c r="I502" s="1" t="s">
        <v>4121</v>
      </c>
    </row>
    <row r="503" spans="1:9">
      <c r="A503" s="1">
        <v>502</v>
      </c>
      <c r="B503" s="1" t="s">
        <v>4623</v>
      </c>
      <c r="C503" s="1" t="s">
        <v>2071</v>
      </c>
      <c r="D503" s="1">
        <v>1</v>
      </c>
      <c r="E503" s="1" t="s">
        <v>2082</v>
      </c>
      <c r="F503" s="1">
        <v>4</v>
      </c>
      <c r="G503" s="1">
        <v>0.9</v>
      </c>
      <c r="H503" s="1" t="s">
        <v>2585</v>
      </c>
      <c r="I503" s="1" t="s">
        <v>4121</v>
      </c>
    </row>
    <row r="504" spans="1:9">
      <c r="A504" s="1">
        <v>503</v>
      </c>
      <c r="B504" s="1" t="s">
        <v>4624</v>
      </c>
      <c r="C504" s="1" t="s">
        <v>2068</v>
      </c>
      <c r="D504" s="1">
        <v>3</v>
      </c>
      <c r="E504" s="1" t="s">
        <v>2082</v>
      </c>
      <c r="F504" s="1">
        <v>-15.9</v>
      </c>
      <c r="G504" s="1">
        <v>0.9</v>
      </c>
      <c r="H504" s="1" t="s">
        <v>2586</v>
      </c>
      <c r="I504" s="1" t="s">
        <v>4121</v>
      </c>
    </row>
    <row r="505" spans="1:9">
      <c r="A505" s="1">
        <v>504</v>
      </c>
      <c r="B505" s="1" t="s">
        <v>4625</v>
      </c>
      <c r="C505" s="1" t="s">
        <v>2068</v>
      </c>
      <c r="D505" s="1">
        <v>3</v>
      </c>
      <c r="E505" s="1" t="s">
        <v>2082</v>
      </c>
      <c r="F505" s="1">
        <v>-19.8</v>
      </c>
      <c r="G505" s="1">
        <v>0.9</v>
      </c>
      <c r="H505" s="1" t="s">
        <v>2587</v>
      </c>
      <c r="I505" s="1" t="s">
        <v>4121</v>
      </c>
    </row>
    <row r="506" spans="1:9">
      <c r="A506" s="1">
        <v>505</v>
      </c>
      <c r="B506" s="1" t="s">
        <v>4626</v>
      </c>
      <c r="C506" s="1" t="s">
        <v>2071</v>
      </c>
      <c r="D506" s="1">
        <v>1</v>
      </c>
      <c r="E506" s="1" t="s">
        <v>2082</v>
      </c>
      <c r="F506" s="1">
        <v>-13.7</v>
      </c>
      <c r="G506" s="1">
        <v>0.9</v>
      </c>
      <c r="H506" s="1" t="s">
        <v>2588</v>
      </c>
      <c r="I506" s="1" t="s">
        <v>4121</v>
      </c>
    </row>
    <row r="507" spans="1:9">
      <c r="A507" s="1">
        <v>506</v>
      </c>
      <c r="B507" s="1" t="s">
        <v>4627</v>
      </c>
      <c r="C507" s="1" t="s">
        <v>2071</v>
      </c>
      <c r="D507" s="1">
        <v>1</v>
      </c>
      <c r="E507" s="1" t="s">
        <v>2082</v>
      </c>
      <c r="F507" s="1">
        <v>10.4</v>
      </c>
      <c r="G507" s="1">
        <v>0.9</v>
      </c>
      <c r="H507" s="1" t="s">
        <v>2589</v>
      </c>
      <c r="I507" s="1" t="s">
        <v>4121</v>
      </c>
    </row>
    <row r="508" spans="1:9">
      <c r="A508" s="1">
        <v>507</v>
      </c>
      <c r="B508" s="1" t="s">
        <v>4628</v>
      </c>
      <c r="C508" s="1" t="s">
        <v>2071</v>
      </c>
      <c r="D508" s="1">
        <v>1</v>
      </c>
      <c r="E508" s="1" t="s">
        <v>2082</v>
      </c>
      <c r="F508" s="1">
        <v>19.5</v>
      </c>
      <c r="G508" s="1">
        <v>0.9</v>
      </c>
      <c r="H508" s="1" t="s">
        <v>2590</v>
      </c>
      <c r="I508" s="1" t="s">
        <v>4121</v>
      </c>
    </row>
    <row r="509" spans="1:9">
      <c r="A509" s="1">
        <v>508</v>
      </c>
      <c r="B509" s="1" t="s">
        <v>4629</v>
      </c>
      <c r="C509" s="1" t="s">
        <v>2068</v>
      </c>
      <c r="D509" s="1">
        <v>3</v>
      </c>
      <c r="E509" s="1" t="s">
        <v>2082</v>
      </c>
      <c r="F509" s="1">
        <v>8.9</v>
      </c>
      <c r="G509" s="1">
        <v>0.9</v>
      </c>
      <c r="H509" s="1" t="s">
        <v>2591</v>
      </c>
      <c r="I509" s="1" t="s">
        <v>4121</v>
      </c>
    </row>
    <row r="510" spans="1:9">
      <c r="A510" s="1">
        <v>509</v>
      </c>
      <c r="B510" s="1" t="s">
        <v>4630</v>
      </c>
      <c r="C510" s="1" t="s">
        <v>2071</v>
      </c>
      <c r="D510" s="1">
        <v>1</v>
      </c>
      <c r="E510" s="1" t="s">
        <v>2082</v>
      </c>
      <c r="F510" s="1">
        <v>1</v>
      </c>
      <c r="G510" s="1">
        <v>0.9</v>
      </c>
      <c r="H510" s="1" t="s">
        <v>2592</v>
      </c>
      <c r="I510" s="1" t="s">
        <v>4121</v>
      </c>
    </row>
    <row r="511" spans="1:9">
      <c r="A511" s="1">
        <v>510</v>
      </c>
      <c r="B511" s="1" t="s">
        <v>4631</v>
      </c>
      <c r="C511" s="1" t="s">
        <v>2070</v>
      </c>
      <c r="D511" s="1">
        <v>1</v>
      </c>
      <c r="E511" s="1" t="s">
        <v>2082</v>
      </c>
      <c r="F511" s="1">
        <v>-1.7</v>
      </c>
      <c r="G511" s="1">
        <v>0.9</v>
      </c>
      <c r="H511" s="1" t="s">
        <v>2593</v>
      </c>
      <c r="I511" s="1" t="s">
        <v>4121</v>
      </c>
    </row>
    <row r="512" spans="1:9">
      <c r="A512" s="1">
        <v>511</v>
      </c>
      <c r="B512" s="1" t="s">
        <v>4632</v>
      </c>
      <c r="C512" s="1" t="s">
        <v>2068</v>
      </c>
      <c r="D512" s="1">
        <v>3</v>
      </c>
      <c r="E512" s="1" t="s">
        <v>2082</v>
      </c>
      <c r="F512" s="1">
        <v>-15.8</v>
      </c>
      <c r="G512" s="1">
        <v>0.9</v>
      </c>
      <c r="H512" s="1" t="s">
        <v>2594</v>
      </c>
      <c r="I512" s="1" t="s">
        <v>4121</v>
      </c>
    </row>
    <row r="513" spans="1:9">
      <c r="A513" s="1">
        <v>512</v>
      </c>
      <c r="B513" s="1" t="s">
        <v>4633</v>
      </c>
      <c r="C513" s="1" t="s">
        <v>2068</v>
      </c>
      <c r="D513" s="1">
        <v>3</v>
      </c>
      <c r="E513" s="1" t="s">
        <v>2082</v>
      </c>
      <c r="F513" s="1">
        <v>-12.6</v>
      </c>
      <c r="G513" s="1">
        <v>0.9</v>
      </c>
      <c r="H513" s="1" t="s">
        <v>2595</v>
      </c>
      <c r="I513" s="1" t="s">
        <v>4121</v>
      </c>
    </row>
    <row r="514" spans="1:9">
      <c r="A514" s="1">
        <v>513</v>
      </c>
      <c r="B514" s="1" t="s">
        <v>4634</v>
      </c>
      <c r="C514" s="1" t="s">
        <v>2070</v>
      </c>
      <c r="D514" s="1">
        <v>1</v>
      </c>
      <c r="E514" s="1" t="s">
        <v>2082</v>
      </c>
      <c r="F514" s="1">
        <v>0.9</v>
      </c>
      <c r="G514" s="1">
        <v>0.9</v>
      </c>
      <c r="H514" s="1" t="s">
        <v>2596</v>
      </c>
      <c r="I514" s="1" t="s">
        <v>4121</v>
      </c>
    </row>
    <row r="515" spans="1:9">
      <c r="A515" s="1">
        <v>514</v>
      </c>
      <c r="B515" s="1" t="s">
        <v>4635</v>
      </c>
      <c r="C515" s="1" t="s">
        <v>2070</v>
      </c>
      <c r="D515" s="1">
        <v>1</v>
      </c>
      <c r="E515" s="1" t="s">
        <v>2082</v>
      </c>
      <c r="F515" s="1">
        <v>11.4</v>
      </c>
      <c r="G515" s="1">
        <v>0.9</v>
      </c>
      <c r="H515" s="1" t="s">
        <v>2597</v>
      </c>
      <c r="I515" s="1" t="s">
        <v>4121</v>
      </c>
    </row>
    <row r="516" spans="1:9">
      <c r="A516" s="1">
        <v>515</v>
      </c>
      <c r="B516" s="1" t="s">
        <v>4636</v>
      </c>
      <c r="C516" s="1" t="s">
        <v>2068</v>
      </c>
      <c r="D516" s="1">
        <v>3</v>
      </c>
      <c r="E516" s="1" t="s">
        <v>2082</v>
      </c>
      <c r="F516" s="1">
        <v>18.600000000000001</v>
      </c>
      <c r="G516" s="1">
        <v>0.9</v>
      </c>
      <c r="H516" s="1" t="s">
        <v>2598</v>
      </c>
      <c r="I516" s="1" t="s">
        <v>4121</v>
      </c>
    </row>
    <row r="517" spans="1:9">
      <c r="A517" s="1">
        <v>516</v>
      </c>
      <c r="B517" s="1" t="s">
        <v>4637</v>
      </c>
      <c r="C517" s="1" t="s">
        <v>2068</v>
      </c>
      <c r="D517" s="1">
        <v>3</v>
      </c>
      <c r="E517" s="1" t="s">
        <v>2082</v>
      </c>
      <c r="F517" s="1">
        <v>-3</v>
      </c>
      <c r="G517" s="1">
        <v>0.9</v>
      </c>
      <c r="H517" s="1" t="s">
        <v>2599</v>
      </c>
      <c r="I517" s="1" t="s">
        <v>4121</v>
      </c>
    </row>
    <row r="518" spans="1:9">
      <c r="A518" s="1">
        <v>517</v>
      </c>
      <c r="B518" s="1" t="s">
        <v>4638</v>
      </c>
      <c r="C518" s="1" t="s">
        <v>2070</v>
      </c>
      <c r="D518" s="1">
        <v>1</v>
      </c>
      <c r="E518" s="1" t="s">
        <v>2082</v>
      </c>
      <c r="F518" s="1">
        <v>-18.8</v>
      </c>
      <c r="G518" s="1">
        <v>0.9</v>
      </c>
      <c r="H518" s="1" t="s">
        <v>2600</v>
      </c>
      <c r="I518" s="1" t="s">
        <v>4121</v>
      </c>
    </row>
    <row r="519" spans="1:9">
      <c r="A519" s="1">
        <v>518</v>
      </c>
      <c r="B519" s="1" t="s">
        <v>4639</v>
      </c>
      <c r="C519" s="1" t="s">
        <v>2072</v>
      </c>
      <c r="D519" s="1">
        <v>2</v>
      </c>
      <c r="E519" s="1" t="s">
        <v>2082</v>
      </c>
      <c r="F519" s="1">
        <v>9.6</v>
      </c>
      <c r="G519" s="1">
        <v>0.9</v>
      </c>
      <c r="H519" s="1" t="s">
        <v>2601</v>
      </c>
      <c r="I519" s="1" t="s">
        <v>4121</v>
      </c>
    </row>
    <row r="520" spans="1:9">
      <c r="A520" s="1">
        <v>519</v>
      </c>
      <c r="B520" s="1" t="s">
        <v>4640</v>
      </c>
      <c r="C520" s="1" t="s">
        <v>2072</v>
      </c>
      <c r="D520" s="1">
        <v>2</v>
      </c>
      <c r="E520" s="1" t="s">
        <v>2082</v>
      </c>
      <c r="F520" s="1">
        <v>-6.9</v>
      </c>
      <c r="G520" s="1">
        <v>0.9</v>
      </c>
      <c r="H520" s="1" t="s">
        <v>2602</v>
      </c>
      <c r="I520" s="1" t="s">
        <v>4121</v>
      </c>
    </row>
    <row r="521" spans="1:9">
      <c r="A521" s="1">
        <v>520</v>
      </c>
      <c r="B521" s="1" t="s">
        <v>4641</v>
      </c>
      <c r="C521" s="1" t="s">
        <v>2068</v>
      </c>
      <c r="D521" s="1">
        <v>3</v>
      </c>
      <c r="E521" s="1" t="s">
        <v>2082</v>
      </c>
      <c r="F521" s="1">
        <v>17.8</v>
      </c>
      <c r="G521" s="1">
        <v>0.9</v>
      </c>
      <c r="H521" s="1" t="s">
        <v>2603</v>
      </c>
      <c r="I521" s="1" t="s">
        <v>4121</v>
      </c>
    </row>
    <row r="522" spans="1:9">
      <c r="A522" s="1">
        <v>521</v>
      </c>
      <c r="B522" s="1" t="s">
        <v>4642</v>
      </c>
      <c r="C522" s="1" t="s">
        <v>2071</v>
      </c>
      <c r="D522" s="1">
        <v>1</v>
      </c>
      <c r="E522" s="1" t="s">
        <v>2082</v>
      </c>
      <c r="F522" s="1">
        <v>12.2</v>
      </c>
      <c r="G522" s="1">
        <v>0.9</v>
      </c>
      <c r="H522" s="1" t="s">
        <v>2604</v>
      </c>
      <c r="I522" s="1" t="s">
        <v>4121</v>
      </c>
    </row>
    <row r="523" spans="1:9">
      <c r="A523" s="1">
        <v>522</v>
      </c>
      <c r="B523" s="1" t="s">
        <v>4643</v>
      </c>
      <c r="C523" s="1" t="s">
        <v>2068</v>
      </c>
      <c r="D523" s="1">
        <v>3</v>
      </c>
      <c r="E523" s="1" t="s">
        <v>2082</v>
      </c>
      <c r="F523" s="1">
        <v>-4.5</v>
      </c>
      <c r="G523" s="1">
        <v>0.9</v>
      </c>
      <c r="H523" s="1" t="s">
        <v>2605</v>
      </c>
      <c r="I523" s="1" t="s">
        <v>4121</v>
      </c>
    </row>
    <row r="524" spans="1:9">
      <c r="A524" s="1">
        <v>523</v>
      </c>
      <c r="B524" s="1" t="s">
        <v>4644</v>
      </c>
      <c r="C524" s="1" t="s">
        <v>2070</v>
      </c>
      <c r="D524" s="1">
        <v>1</v>
      </c>
      <c r="E524" s="1" t="s">
        <v>2082</v>
      </c>
      <c r="F524" s="1">
        <v>-14.9</v>
      </c>
      <c r="G524" s="1">
        <v>0.9</v>
      </c>
      <c r="H524" s="1" t="s">
        <v>2606</v>
      </c>
      <c r="I524" s="1" t="s">
        <v>4121</v>
      </c>
    </row>
    <row r="525" spans="1:9">
      <c r="A525" s="1">
        <v>524</v>
      </c>
      <c r="B525" s="1" t="s">
        <v>4645</v>
      </c>
      <c r="C525" s="1" t="s">
        <v>2068</v>
      </c>
      <c r="D525" s="1">
        <v>3</v>
      </c>
      <c r="E525" s="1" t="s">
        <v>2082</v>
      </c>
      <c r="F525" s="1">
        <v>-14</v>
      </c>
      <c r="G525" s="1">
        <v>0.9</v>
      </c>
      <c r="H525" s="1" t="s">
        <v>2607</v>
      </c>
      <c r="I525" s="1" t="s">
        <v>4121</v>
      </c>
    </row>
    <row r="526" spans="1:9">
      <c r="A526" s="1">
        <v>525</v>
      </c>
      <c r="B526" s="1" t="s">
        <v>4646</v>
      </c>
      <c r="C526" s="1" t="s">
        <v>2070</v>
      </c>
      <c r="D526" s="1">
        <v>1</v>
      </c>
      <c r="E526" s="1" t="s">
        <v>2082</v>
      </c>
      <c r="F526" s="1">
        <v>15.4</v>
      </c>
      <c r="G526" s="1">
        <v>0.9</v>
      </c>
      <c r="H526" s="1" t="s">
        <v>2608</v>
      </c>
      <c r="I526" s="1" t="s">
        <v>4121</v>
      </c>
    </row>
    <row r="527" spans="1:9">
      <c r="A527" s="1">
        <v>526</v>
      </c>
      <c r="B527" s="1" t="s">
        <v>4647</v>
      </c>
      <c r="C527" s="1" t="s">
        <v>2070</v>
      </c>
      <c r="D527" s="1">
        <v>1</v>
      </c>
      <c r="E527" s="1" t="s">
        <v>2082</v>
      </c>
      <c r="F527" s="1">
        <v>2.2000000000000002</v>
      </c>
      <c r="G527" s="1">
        <v>0.9</v>
      </c>
      <c r="H527" s="1" t="s">
        <v>2609</v>
      </c>
      <c r="I527" s="1" t="s">
        <v>4121</v>
      </c>
    </row>
    <row r="528" spans="1:9">
      <c r="A528" s="1">
        <v>527</v>
      </c>
      <c r="B528" s="1" t="s">
        <v>4648</v>
      </c>
      <c r="C528" s="1" t="s">
        <v>2068</v>
      </c>
      <c r="D528" s="1">
        <v>3</v>
      </c>
      <c r="E528" s="1" t="s">
        <v>2082</v>
      </c>
      <c r="F528" s="1">
        <v>-9.6999999999999993</v>
      </c>
      <c r="G528" s="1">
        <v>0.9</v>
      </c>
      <c r="H528" s="1" t="s">
        <v>2610</v>
      </c>
      <c r="I528" s="1" t="s">
        <v>4121</v>
      </c>
    </row>
    <row r="529" spans="1:9">
      <c r="A529" s="1">
        <v>528</v>
      </c>
      <c r="B529" s="1" t="s">
        <v>4649</v>
      </c>
      <c r="C529" s="1" t="s">
        <v>2070</v>
      </c>
      <c r="D529" s="1">
        <v>1</v>
      </c>
      <c r="E529" s="1" t="s">
        <v>2082</v>
      </c>
      <c r="F529" s="1">
        <v>14.3</v>
      </c>
      <c r="G529" s="1">
        <v>0.9</v>
      </c>
      <c r="H529" s="1" t="s">
        <v>2611</v>
      </c>
      <c r="I529" s="1" t="s">
        <v>4121</v>
      </c>
    </row>
    <row r="530" spans="1:9">
      <c r="A530" s="1">
        <v>529</v>
      </c>
      <c r="B530" s="1" t="s">
        <v>4650</v>
      </c>
      <c r="C530" s="1" t="s">
        <v>2069</v>
      </c>
      <c r="D530" s="1">
        <v>1</v>
      </c>
      <c r="E530" s="1" t="s">
        <v>2082</v>
      </c>
      <c r="F530" s="1">
        <v>-0.9</v>
      </c>
      <c r="G530" s="1">
        <v>0.9</v>
      </c>
      <c r="H530" s="1" t="s">
        <v>2612</v>
      </c>
      <c r="I530" s="1" t="s">
        <v>4121</v>
      </c>
    </row>
    <row r="531" spans="1:9">
      <c r="A531" s="1">
        <v>530</v>
      </c>
      <c r="B531" s="1" t="s">
        <v>4651</v>
      </c>
      <c r="C531" s="1" t="s">
        <v>2072</v>
      </c>
      <c r="D531" s="1">
        <v>2</v>
      </c>
      <c r="E531" s="1" t="s">
        <v>2082</v>
      </c>
      <c r="F531" s="1">
        <v>11.1</v>
      </c>
      <c r="G531" s="1">
        <v>0.9</v>
      </c>
      <c r="H531" s="1" t="s">
        <v>2613</v>
      </c>
      <c r="I531" s="1" t="s">
        <v>4121</v>
      </c>
    </row>
    <row r="532" spans="1:9">
      <c r="A532" s="1">
        <v>531</v>
      </c>
      <c r="B532" s="1" t="s">
        <v>4652</v>
      </c>
      <c r="C532" s="1" t="s">
        <v>2070</v>
      </c>
      <c r="D532" s="1">
        <v>1</v>
      </c>
      <c r="E532" s="1" t="s">
        <v>2082</v>
      </c>
      <c r="F532" s="1">
        <v>-16</v>
      </c>
      <c r="G532" s="1">
        <v>0.9</v>
      </c>
      <c r="H532" s="1" t="s">
        <v>2614</v>
      </c>
      <c r="I532" s="1" t="s">
        <v>4121</v>
      </c>
    </row>
    <row r="533" spans="1:9">
      <c r="A533" s="1">
        <v>532</v>
      </c>
      <c r="B533" s="1" t="s">
        <v>4653</v>
      </c>
      <c r="C533" s="1" t="s">
        <v>2071</v>
      </c>
      <c r="D533" s="1">
        <v>1</v>
      </c>
      <c r="E533" s="1" t="s">
        <v>2082</v>
      </c>
      <c r="F533" s="1">
        <v>-3.1</v>
      </c>
      <c r="G533" s="1">
        <v>0.9</v>
      </c>
      <c r="H533" s="1" t="s">
        <v>2615</v>
      </c>
      <c r="I533" s="1" t="s">
        <v>4121</v>
      </c>
    </row>
    <row r="534" spans="1:9">
      <c r="A534" s="1">
        <v>533</v>
      </c>
      <c r="B534" s="1" t="s">
        <v>4654</v>
      </c>
      <c r="C534" s="1" t="s">
        <v>2068</v>
      </c>
      <c r="D534" s="1">
        <v>3</v>
      </c>
      <c r="E534" s="1" t="s">
        <v>2082</v>
      </c>
      <c r="F534" s="1">
        <v>6.9</v>
      </c>
      <c r="G534" s="1">
        <v>0.9</v>
      </c>
      <c r="H534" s="1" t="s">
        <v>2616</v>
      </c>
      <c r="I534" s="1" t="s">
        <v>4121</v>
      </c>
    </row>
    <row r="535" spans="1:9">
      <c r="A535" s="1">
        <v>534</v>
      </c>
      <c r="B535" s="1" t="s">
        <v>4655</v>
      </c>
      <c r="C535" s="1" t="s">
        <v>2068</v>
      </c>
      <c r="D535" s="1">
        <v>3</v>
      </c>
      <c r="E535" s="1" t="s">
        <v>2082</v>
      </c>
      <c r="F535" s="1">
        <v>4.4000000000000004</v>
      </c>
      <c r="G535" s="1">
        <v>0.9</v>
      </c>
      <c r="H535" s="1" t="s">
        <v>2617</v>
      </c>
      <c r="I535" s="1" t="s">
        <v>4121</v>
      </c>
    </row>
    <row r="536" spans="1:9">
      <c r="A536" s="1">
        <v>535</v>
      </c>
      <c r="B536" s="1" t="s">
        <v>4656</v>
      </c>
      <c r="C536" s="1" t="s">
        <v>2068</v>
      </c>
      <c r="D536" s="1">
        <v>3</v>
      </c>
      <c r="E536" s="1" t="s">
        <v>2082</v>
      </c>
      <c r="F536" s="1">
        <v>-2.9</v>
      </c>
      <c r="G536" s="1">
        <v>0.9</v>
      </c>
      <c r="H536" s="1" t="s">
        <v>2618</v>
      </c>
      <c r="I536" s="1" t="s">
        <v>4121</v>
      </c>
    </row>
    <row r="537" spans="1:9">
      <c r="A537" s="1">
        <v>536</v>
      </c>
      <c r="B537" s="1" t="s">
        <v>4657</v>
      </c>
      <c r="C537" s="1" t="s">
        <v>2068</v>
      </c>
      <c r="D537" s="1">
        <v>3</v>
      </c>
      <c r="E537" s="1" t="s">
        <v>2082</v>
      </c>
      <c r="F537" s="1">
        <v>-6.8</v>
      </c>
      <c r="G537" s="1">
        <v>0.9</v>
      </c>
      <c r="H537" s="1" t="s">
        <v>2619</v>
      </c>
      <c r="I537" s="1" t="s">
        <v>4121</v>
      </c>
    </row>
    <row r="538" spans="1:9">
      <c r="A538" s="1">
        <v>537</v>
      </c>
      <c r="B538" s="1" t="s">
        <v>4658</v>
      </c>
      <c r="C538" s="1" t="s">
        <v>2071</v>
      </c>
      <c r="D538" s="1">
        <v>1</v>
      </c>
      <c r="E538" s="1" t="s">
        <v>2082</v>
      </c>
      <c r="F538" s="1">
        <v>16.899999999999999</v>
      </c>
      <c r="G538" s="1">
        <v>0.9</v>
      </c>
      <c r="H538" s="1" t="s">
        <v>2620</v>
      </c>
      <c r="I538" s="1" t="s">
        <v>4121</v>
      </c>
    </row>
    <row r="539" spans="1:9">
      <c r="A539" s="1">
        <v>538</v>
      </c>
      <c r="B539" s="1" t="s">
        <v>4659</v>
      </c>
      <c r="C539" s="1" t="s">
        <v>2068</v>
      </c>
      <c r="D539" s="1">
        <v>3</v>
      </c>
      <c r="E539" s="1" t="s">
        <v>2082</v>
      </c>
      <c r="F539" s="1">
        <v>-7.6</v>
      </c>
      <c r="G539" s="1">
        <v>0.9</v>
      </c>
      <c r="H539" s="1" t="s">
        <v>2621</v>
      </c>
      <c r="I539" s="1" t="s">
        <v>4121</v>
      </c>
    </row>
    <row r="540" spans="1:9">
      <c r="A540" s="1">
        <v>539</v>
      </c>
      <c r="B540" s="1" t="s">
        <v>4660</v>
      </c>
      <c r="C540" s="1" t="s">
        <v>2068</v>
      </c>
      <c r="D540" s="1">
        <v>3</v>
      </c>
      <c r="E540" s="1" t="s">
        <v>2082</v>
      </c>
      <c r="F540" s="1">
        <v>10.4</v>
      </c>
      <c r="G540" s="1">
        <v>0.9</v>
      </c>
      <c r="H540" s="1" t="s">
        <v>2622</v>
      </c>
      <c r="I540" s="1" t="s">
        <v>4121</v>
      </c>
    </row>
    <row r="541" spans="1:9">
      <c r="A541" s="1">
        <v>540</v>
      </c>
      <c r="B541" s="1" t="s">
        <v>4661</v>
      </c>
      <c r="C541" s="1" t="s">
        <v>2068</v>
      </c>
      <c r="D541" s="1">
        <v>3</v>
      </c>
      <c r="E541" s="1" t="s">
        <v>2082</v>
      </c>
      <c r="F541" s="1">
        <v>-4</v>
      </c>
      <c r="G541" s="1">
        <v>0.9</v>
      </c>
      <c r="H541" s="1" t="s">
        <v>2623</v>
      </c>
      <c r="I541" s="1" t="s">
        <v>4121</v>
      </c>
    </row>
    <row r="542" spans="1:9">
      <c r="A542" s="1">
        <v>541</v>
      </c>
      <c r="B542" s="1" t="s">
        <v>4662</v>
      </c>
      <c r="C542" s="1" t="s">
        <v>2070</v>
      </c>
      <c r="D542" s="1">
        <v>1</v>
      </c>
      <c r="E542" s="1" t="s">
        <v>2082</v>
      </c>
      <c r="F542" s="1">
        <v>-12.2</v>
      </c>
      <c r="G542" s="1">
        <v>0.9</v>
      </c>
      <c r="H542" s="1" t="s">
        <v>2624</v>
      </c>
      <c r="I542" s="1" t="s">
        <v>4121</v>
      </c>
    </row>
    <row r="543" spans="1:9">
      <c r="A543" s="1">
        <v>542</v>
      </c>
      <c r="B543" s="1" t="s">
        <v>4663</v>
      </c>
      <c r="C543" s="1" t="s">
        <v>2069</v>
      </c>
      <c r="D543" s="1">
        <v>1</v>
      </c>
      <c r="E543" s="1" t="s">
        <v>2082</v>
      </c>
      <c r="F543" s="1">
        <v>-5.8</v>
      </c>
      <c r="G543" s="1">
        <v>0.9</v>
      </c>
      <c r="H543" s="1" t="s">
        <v>2625</v>
      </c>
      <c r="I543" s="1" t="s">
        <v>4121</v>
      </c>
    </row>
    <row r="544" spans="1:9">
      <c r="A544" s="1">
        <v>543</v>
      </c>
      <c r="B544" s="1" t="s">
        <v>4664</v>
      </c>
      <c r="C544" s="1" t="s">
        <v>2070</v>
      </c>
      <c r="D544" s="1">
        <v>1</v>
      </c>
      <c r="E544" s="1" t="s">
        <v>2082</v>
      </c>
      <c r="F544" s="1">
        <v>-1.1000000000000001</v>
      </c>
      <c r="G544" s="1">
        <v>0.9</v>
      </c>
      <c r="H544" s="1" t="s">
        <v>2626</v>
      </c>
      <c r="I544" s="1" t="s">
        <v>4121</v>
      </c>
    </row>
    <row r="545" spans="1:9">
      <c r="A545" s="1">
        <v>544</v>
      </c>
      <c r="B545" s="1" t="s">
        <v>4665</v>
      </c>
      <c r="C545" s="1" t="s">
        <v>2070</v>
      </c>
      <c r="D545" s="1">
        <v>1</v>
      </c>
      <c r="E545" s="1" t="s">
        <v>2082</v>
      </c>
      <c r="F545" s="1">
        <v>10.6</v>
      </c>
      <c r="G545" s="1">
        <v>0.9</v>
      </c>
      <c r="H545" s="1" t="s">
        <v>2627</v>
      </c>
      <c r="I545" s="1" t="s">
        <v>4121</v>
      </c>
    </row>
    <row r="546" spans="1:9">
      <c r="A546" s="1">
        <v>545</v>
      </c>
      <c r="B546" s="1" t="s">
        <v>4666</v>
      </c>
      <c r="C546" s="1" t="s">
        <v>2071</v>
      </c>
      <c r="D546" s="1">
        <v>1</v>
      </c>
      <c r="E546" s="1" t="s">
        <v>2082</v>
      </c>
      <c r="F546" s="1">
        <v>3.8</v>
      </c>
      <c r="G546" s="1">
        <v>0.9</v>
      </c>
      <c r="H546" s="1" t="s">
        <v>2628</v>
      </c>
      <c r="I546" s="1" t="s">
        <v>4121</v>
      </c>
    </row>
    <row r="547" spans="1:9">
      <c r="A547" s="1">
        <v>546</v>
      </c>
      <c r="B547" s="1" t="s">
        <v>4667</v>
      </c>
      <c r="C547" s="1" t="s">
        <v>2070</v>
      </c>
      <c r="D547" s="1">
        <v>1</v>
      </c>
      <c r="E547" s="1" t="s">
        <v>2082</v>
      </c>
      <c r="F547" s="1">
        <v>16.899999999999999</v>
      </c>
      <c r="G547" s="1">
        <v>0.9</v>
      </c>
      <c r="H547" s="1" t="s">
        <v>2629</v>
      </c>
      <c r="I547" s="1" t="s">
        <v>4121</v>
      </c>
    </row>
    <row r="548" spans="1:9">
      <c r="A548" s="1">
        <v>547</v>
      </c>
      <c r="B548" s="1" t="s">
        <v>4668</v>
      </c>
      <c r="C548" s="1" t="s">
        <v>2070</v>
      </c>
      <c r="D548" s="1">
        <v>1</v>
      </c>
      <c r="E548" s="1" t="s">
        <v>2082</v>
      </c>
      <c r="F548" s="1">
        <v>12</v>
      </c>
      <c r="G548" s="1">
        <v>0.9</v>
      </c>
      <c r="H548" s="1" t="s">
        <v>2630</v>
      </c>
      <c r="I548" s="1" t="s">
        <v>4121</v>
      </c>
    </row>
    <row r="549" spans="1:9">
      <c r="A549" s="1">
        <v>548</v>
      </c>
      <c r="B549" s="1" t="s">
        <v>4669</v>
      </c>
      <c r="C549" s="1" t="s">
        <v>2070</v>
      </c>
      <c r="D549" s="1">
        <v>1</v>
      </c>
      <c r="E549" s="1" t="s">
        <v>2082</v>
      </c>
      <c r="F549" s="1">
        <v>0.2</v>
      </c>
      <c r="G549" s="1">
        <v>0.9</v>
      </c>
      <c r="H549" s="1" t="s">
        <v>2631</v>
      </c>
      <c r="I549" s="1" t="s">
        <v>4121</v>
      </c>
    </row>
    <row r="550" spans="1:9">
      <c r="A550" s="1">
        <v>549</v>
      </c>
      <c r="B550" s="1" t="s">
        <v>4670</v>
      </c>
      <c r="C550" s="1" t="s">
        <v>2068</v>
      </c>
      <c r="D550" s="1">
        <v>3</v>
      </c>
      <c r="E550" s="1" t="s">
        <v>2082</v>
      </c>
      <c r="F550" s="1">
        <v>-1.4</v>
      </c>
      <c r="G550" s="1">
        <v>0.9</v>
      </c>
      <c r="H550" s="1" t="s">
        <v>2632</v>
      </c>
      <c r="I550" s="1" t="s">
        <v>4121</v>
      </c>
    </row>
    <row r="551" spans="1:9">
      <c r="A551" s="1">
        <v>550</v>
      </c>
      <c r="B551" s="1" t="s">
        <v>4671</v>
      </c>
      <c r="C551" s="1" t="s">
        <v>2070</v>
      </c>
      <c r="D551" s="1">
        <v>1</v>
      </c>
      <c r="E551" s="1" t="s">
        <v>2082</v>
      </c>
      <c r="F551" s="1">
        <v>-15.2</v>
      </c>
      <c r="G551" s="1">
        <v>0.9</v>
      </c>
      <c r="H551" s="1" t="s">
        <v>2633</v>
      </c>
      <c r="I551" s="1" t="s">
        <v>4121</v>
      </c>
    </row>
    <row r="552" spans="1:9">
      <c r="A552" s="1">
        <v>551</v>
      </c>
      <c r="B552" s="1" t="s">
        <v>4672</v>
      </c>
      <c r="C552" s="1" t="s">
        <v>2068</v>
      </c>
      <c r="D552" s="1">
        <v>3</v>
      </c>
      <c r="E552" s="1" t="s">
        <v>2082</v>
      </c>
      <c r="F552" s="1">
        <v>-1</v>
      </c>
      <c r="G552" s="1">
        <v>0.9</v>
      </c>
      <c r="H552" s="1" t="s">
        <v>2634</v>
      </c>
      <c r="I552" s="1" t="s">
        <v>4121</v>
      </c>
    </row>
    <row r="553" spans="1:9">
      <c r="A553" s="1">
        <v>552</v>
      </c>
      <c r="B553" s="1" t="s">
        <v>4673</v>
      </c>
      <c r="C553" s="1" t="s">
        <v>2069</v>
      </c>
      <c r="D553" s="1">
        <v>1</v>
      </c>
      <c r="E553" s="1" t="s">
        <v>2082</v>
      </c>
      <c r="F553" s="1">
        <v>-16.2</v>
      </c>
      <c r="G553" s="1">
        <v>0.9</v>
      </c>
      <c r="H553" s="1" t="s">
        <v>2635</v>
      </c>
      <c r="I553" s="1" t="s">
        <v>4121</v>
      </c>
    </row>
    <row r="554" spans="1:9">
      <c r="A554" s="1">
        <v>553</v>
      </c>
      <c r="B554" s="1" t="s">
        <v>4674</v>
      </c>
      <c r="C554" s="1" t="s">
        <v>2069</v>
      </c>
      <c r="D554" s="1">
        <v>1</v>
      </c>
      <c r="E554" s="1" t="s">
        <v>2082</v>
      </c>
      <c r="F554" s="1">
        <v>-13.7</v>
      </c>
      <c r="G554" s="1">
        <v>0.9</v>
      </c>
      <c r="H554" s="1" t="s">
        <v>2636</v>
      </c>
      <c r="I554" s="1" t="s">
        <v>4121</v>
      </c>
    </row>
    <row r="555" spans="1:9">
      <c r="A555" s="1">
        <v>554</v>
      </c>
      <c r="B555" s="1" t="s">
        <v>4675</v>
      </c>
      <c r="C555" s="1" t="s">
        <v>2069</v>
      </c>
      <c r="D555" s="1">
        <v>1</v>
      </c>
      <c r="E555" s="1" t="s">
        <v>2082</v>
      </c>
      <c r="F555" s="1">
        <v>-13.5</v>
      </c>
      <c r="G555" s="1">
        <v>0.9</v>
      </c>
      <c r="H555" s="1" t="s">
        <v>2637</v>
      </c>
      <c r="I555" s="1" t="s">
        <v>4121</v>
      </c>
    </row>
    <row r="556" spans="1:9">
      <c r="A556" s="1">
        <v>555</v>
      </c>
      <c r="B556" s="1" t="s">
        <v>4676</v>
      </c>
      <c r="C556" s="1" t="s">
        <v>2069</v>
      </c>
      <c r="D556" s="1">
        <v>1</v>
      </c>
      <c r="E556" s="1" t="s">
        <v>2082</v>
      </c>
      <c r="F556" s="1">
        <v>-5.6</v>
      </c>
      <c r="G556" s="1">
        <v>0.9</v>
      </c>
      <c r="H556" s="1" t="s">
        <v>2638</v>
      </c>
      <c r="I556" s="1" t="s">
        <v>4121</v>
      </c>
    </row>
    <row r="557" spans="1:9">
      <c r="A557" s="1">
        <v>556</v>
      </c>
      <c r="B557" s="1" t="s">
        <v>4677</v>
      </c>
      <c r="C557" s="1" t="s">
        <v>2069</v>
      </c>
      <c r="D557" s="1">
        <v>1</v>
      </c>
      <c r="E557" s="1" t="s">
        <v>2082</v>
      </c>
      <c r="F557" s="1">
        <v>7.5</v>
      </c>
      <c r="G557" s="1">
        <v>0.9</v>
      </c>
      <c r="H557" s="1" t="s">
        <v>2639</v>
      </c>
      <c r="I557" s="1" t="s">
        <v>4121</v>
      </c>
    </row>
    <row r="558" spans="1:9">
      <c r="A558" s="1">
        <v>557</v>
      </c>
      <c r="B558" s="1" t="s">
        <v>4678</v>
      </c>
      <c r="C558" s="1" t="s">
        <v>2069</v>
      </c>
      <c r="D558" s="1">
        <v>1</v>
      </c>
      <c r="E558" s="1" t="s">
        <v>2082</v>
      </c>
      <c r="F558" s="1">
        <v>6.1</v>
      </c>
      <c r="G558" s="1">
        <v>0.9</v>
      </c>
      <c r="H558" s="1" t="s">
        <v>2640</v>
      </c>
      <c r="I558" s="1" t="s">
        <v>4121</v>
      </c>
    </row>
    <row r="559" spans="1:9">
      <c r="A559" s="1">
        <v>558</v>
      </c>
      <c r="B559" s="1" t="s">
        <v>4679</v>
      </c>
      <c r="C559" s="1" t="s">
        <v>2069</v>
      </c>
      <c r="D559" s="1">
        <v>1</v>
      </c>
      <c r="E559" s="1" t="s">
        <v>2082</v>
      </c>
      <c r="F559" s="1">
        <v>4.4000000000000004</v>
      </c>
      <c r="G559" s="1">
        <v>0.9</v>
      </c>
      <c r="H559" s="1" t="s">
        <v>2641</v>
      </c>
      <c r="I559" s="1" t="s">
        <v>4121</v>
      </c>
    </row>
    <row r="560" spans="1:9">
      <c r="A560" s="1">
        <v>559</v>
      </c>
      <c r="B560" s="1" t="s">
        <v>4680</v>
      </c>
      <c r="C560" s="1" t="s">
        <v>2069</v>
      </c>
      <c r="D560" s="1">
        <v>1</v>
      </c>
      <c r="E560" s="1" t="s">
        <v>2082</v>
      </c>
      <c r="F560" s="1">
        <v>-9.6</v>
      </c>
      <c r="G560" s="1">
        <v>0.9</v>
      </c>
      <c r="H560" s="1" t="s">
        <v>2642</v>
      </c>
      <c r="I560" s="1" t="s">
        <v>4121</v>
      </c>
    </row>
    <row r="561" spans="1:9">
      <c r="A561" s="1">
        <v>560</v>
      </c>
      <c r="B561" s="1" t="s">
        <v>4681</v>
      </c>
      <c r="C561" s="1" t="s">
        <v>2069</v>
      </c>
      <c r="D561" s="1">
        <v>1</v>
      </c>
      <c r="E561" s="1" t="s">
        <v>2082</v>
      </c>
      <c r="F561" s="1">
        <v>-4.5</v>
      </c>
      <c r="G561" s="1">
        <v>0.9</v>
      </c>
      <c r="H561" s="1" t="s">
        <v>2643</v>
      </c>
      <c r="I561" s="1" t="s">
        <v>4121</v>
      </c>
    </row>
    <row r="562" spans="1:9">
      <c r="A562" s="1">
        <v>561</v>
      </c>
      <c r="B562" s="1" t="s">
        <v>4682</v>
      </c>
      <c r="C562" s="1" t="s">
        <v>2069</v>
      </c>
      <c r="D562" s="1">
        <v>1</v>
      </c>
      <c r="E562" s="1" t="s">
        <v>2082</v>
      </c>
      <c r="F562" s="1">
        <v>11.5</v>
      </c>
      <c r="G562" s="1">
        <v>0.9</v>
      </c>
      <c r="H562" s="1" t="s">
        <v>2644</v>
      </c>
      <c r="I562" s="1" t="s">
        <v>4121</v>
      </c>
    </row>
    <row r="563" spans="1:9">
      <c r="A563" s="1">
        <v>562</v>
      </c>
      <c r="B563" s="1" t="s">
        <v>4683</v>
      </c>
      <c r="C563" s="1" t="s">
        <v>2069</v>
      </c>
      <c r="D563" s="1">
        <v>1</v>
      </c>
      <c r="E563" s="1" t="s">
        <v>2082</v>
      </c>
      <c r="F563" s="1">
        <v>-17.8</v>
      </c>
      <c r="G563" s="1">
        <v>0.9</v>
      </c>
      <c r="H563" s="1" t="s">
        <v>2645</v>
      </c>
      <c r="I563" s="1" t="s">
        <v>4121</v>
      </c>
    </row>
    <row r="564" spans="1:9">
      <c r="A564" s="1">
        <v>563</v>
      </c>
      <c r="B564" s="1" t="s">
        <v>4684</v>
      </c>
      <c r="C564" s="1" t="s">
        <v>2069</v>
      </c>
      <c r="D564" s="1">
        <v>1</v>
      </c>
      <c r="E564" s="1" t="s">
        <v>2082</v>
      </c>
      <c r="F564" s="1">
        <v>-5.4</v>
      </c>
      <c r="G564" s="1">
        <v>0.9</v>
      </c>
      <c r="H564" s="1" t="s">
        <v>2646</v>
      </c>
      <c r="I564" s="1" t="s">
        <v>4121</v>
      </c>
    </row>
    <row r="565" spans="1:9">
      <c r="A565" s="1">
        <v>564</v>
      </c>
      <c r="B565" s="1" t="s">
        <v>4685</v>
      </c>
      <c r="C565" s="1" t="s">
        <v>2069</v>
      </c>
      <c r="D565" s="1">
        <v>1</v>
      </c>
      <c r="E565" s="1" t="s">
        <v>2082</v>
      </c>
      <c r="F565" s="1">
        <v>1.1000000000000001</v>
      </c>
      <c r="G565" s="1">
        <v>0.9</v>
      </c>
      <c r="H565" s="1" t="s">
        <v>2647</v>
      </c>
      <c r="I565" s="1" t="s">
        <v>4121</v>
      </c>
    </row>
    <row r="566" spans="1:9">
      <c r="A566" s="1">
        <v>565</v>
      </c>
      <c r="B566" s="1" t="s">
        <v>4686</v>
      </c>
      <c r="C566" s="1" t="s">
        <v>2069</v>
      </c>
      <c r="D566" s="1">
        <v>1</v>
      </c>
      <c r="E566" s="1" t="s">
        <v>2082</v>
      </c>
      <c r="F566" s="1">
        <v>10.8</v>
      </c>
      <c r="G566" s="1">
        <v>0.9</v>
      </c>
      <c r="H566" s="1" t="s">
        <v>2648</v>
      </c>
      <c r="I566" s="1" t="s">
        <v>4121</v>
      </c>
    </row>
    <row r="567" spans="1:9">
      <c r="A567" s="1">
        <v>566</v>
      </c>
      <c r="B567" s="1" t="s">
        <v>4687</v>
      </c>
      <c r="C567" s="1" t="s">
        <v>2069</v>
      </c>
      <c r="D567" s="1">
        <v>1</v>
      </c>
      <c r="E567" s="1" t="s">
        <v>2082</v>
      </c>
      <c r="F567" s="1">
        <v>-18.7</v>
      </c>
      <c r="G567" s="1">
        <v>0.9</v>
      </c>
      <c r="H567" s="1" t="s">
        <v>2649</v>
      </c>
      <c r="I567" s="1" t="s">
        <v>4121</v>
      </c>
    </row>
    <row r="568" spans="1:9">
      <c r="A568" s="1">
        <v>567</v>
      </c>
      <c r="B568" s="1" t="s">
        <v>4688</v>
      </c>
      <c r="C568" s="1" t="s">
        <v>2069</v>
      </c>
      <c r="D568" s="1">
        <v>1</v>
      </c>
      <c r="E568" s="1" t="s">
        <v>2082</v>
      </c>
      <c r="F568" s="1">
        <v>-4</v>
      </c>
      <c r="G568" s="1">
        <v>0.9</v>
      </c>
      <c r="H568" s="1" t="s">
        <v>2650</v>
      </c>
      <c r="I568" s="1" t="s">
        <v>4121</v>
      </c>
    </row>
    <row r="569" spans="1:9">
      <c r="A569" s="1">
        <v>568</v>
      </c>
      <c r="B569" s="1" t="s">
        <v>4689</v>
      </c>
      <c r="C569" s="1" t="s">
        <v>2069</v>
      </c>
      <c r="D569" s="1">
        <v>1</v>
      </c>
      <c r="E569" s="1" t="s">
        <v>2082</v>
      </c>
      <c r="F569" s="1">
        <v>13.2</v>
      </c>
      <c r="G569" s="1">
        <v>0.9</v>
      </c>
      <c r="H569" s="1" t="s">
        <v>2651</v>
      </c>
      <c r="I569" s="1" t="s">
        <v>4121</v>
      </c>
    </row>
    <row r="570" spans="1:9">
      <c r="A570" s="1">
        <v>569</v>
      </c>
      <c r="B570" s="1" t="s">
        <v>4690</v>
      </c>
      <c r="C570" s="1" t="s">
        <v>2069</v>
      </c>
      <c r="D570" s="1">
        <v>1</v>
      </c>
      <c r="E570" s="1" t="s">
        <v>2082</v>
      </c>
      <c r="F570" s="1">
        <v>-4.4000000000000004</v>
      </c>
      <c r="G570" s="1">
        <v>0.9</v>
      </c>
      <c r="H570" s="1" t="s">
        <v>2652</v>
      </c>
      <c r="I570" s="1" t="s">
        <v>4121</v>
      </c>
    </row>
    <row r="571" spans="1:9">
      <c r="A571" s="1">
        <v>570</v>
      </c>
      <c r="B571" s="1" t="s">
        <v>4691</v>
      </c>
      <c r="C571" s="1" t="s">
        <v>2069</v>
      </c>
      <c r="D571" s="1">
        <v>1</v>
      </c>
      <c r="E571" s="1" t="s">
        <v>2082</v>
      </c>
      <c r="F571" s="1">
        <v>-0.1</v>
      </c>
      <c r="G571" s="1">
        <v>0.9</v>
      </c>
      <c r="H571" s="1" t="s">
        <v>2653</v>
      </c>
      <c r="I571" s="1" t="s">
        <v>4121</v>
      </c>
    </row>
    <row r="572" spans="1:9">
      <c r="A572" s="1">
        <v>571</v>
      </c>
      <c r="B572" s="1" t="s">
        <v>4692</v>
      </c>
      <c r="C572" s="1" t="s">
        <v>2069</v>
      </c>
      <c r="D572" s="1">
        <v>1</v>
      </c>
      <c r="E572" s="1" t="s">
        <v>2082</v>
      </c>
      <c r="F572" s="1">
        <v>16.2</v>
      </c>
      <c r="G572" s="1">
        <v>0.9</v>
      </c>
      <c r="H572" s="1" t="s">
        <v>2654</v>
      </c>
      <c r="I572" s="1" t="s">
        <v>4121</v>
      </c>
    </row>
    <row r="573" spans="1:9">
      <c r="A573" s="1">
        <v>572</v>
      </c>
      <c r="B573" s="1" t="s">
        <v>4693</v>
      </c>
      <c r="C573" s="1" t="s">
        <v>2068</v>
      </c>
      <c r="D573" s="1">
        <v>3</v>
      </c>
      <c r="E573" s="1" t="s">
        <v>2082</v>
      </c>
      <c r="F573" s="1">
        <v>7.1</v>
      </c>
      <c r="G573" s="1">
        <v>0.9</v>
      </c>
      <c r="H573" s="1" t="s">
        <v>2655</v>
      </c>
      <c r="I573" s="1" t="s">
        <v>4121</v>
      </c>
    </row>
    <row r="574" spans="1:9">
      <c r="A574" s="1">
        <v>573</v>
      </c>
      <c r="B574" s="1" t="s">
        <v>4694</v>
      </c>
      <c r="C574" s="1" t="s">
        <v>2068</v>
      </c>
      <c r="D574" s="1">
        <v>3</v>
      </c>
      <c r="E574" s="1" t="s">
        <v>2082</v>
      </c>
      <c r="F574" s="1">
        <v>-10.5</v>
      </c>
      <c r="G574" s="1">
        <v>0.9</v>
      </c>
      <c r="H574" s="1" t="s">
        <v>2656</v>
      </c>
      <c r="I574" s="1" t="s">
        <v>4121</v>
      </c>
    </row>
    <row r="575" spans="1:9">
      <c r="A575" s="1">
        <v>574</v>
      </c>
      <c r="B575" s="1" t="s">
        <v>4695</v>
      </c>
      <c r="C575" s="1" t="s">
        <v>2068</v>
      </c>
      <c r="D575" s="1">
        <v>3</v>
      </c>
      <c r="E575" s="1" t="s">
        <v>2082</v>
      </c>
      <c r="F575" s="1">
        <v>1.8</v>
      </c>
      <c r="G575" s="1">
        <v>0.9</v>
      </c>
      <c r="H575" s="1" t="s">
        <v>2657</v>
      </c>
      <c r="I575" s="1" t="s">
        <v>4121</v>
      </c>
    </row>
    <row r="576" spans="1:9">
      <c r="A576" s="1">
        <v>575</v>
      </c>
      <c r="B576" s="1" t="s">
        <v>4696</v>
      </c>
      <c r="C576" s="1" t="s">
        <v>2068</v>
      </c>
      <c r="D576" s="1">
        <v>3</v>
      </c>
      <c r="E576" s="1" t="s">
        <v>2082</v>
      </c>
      <c r="F576" s="1">
        <v>-6.1</v>
      </c>
      <c r="G576" s="1">
        <v>0.9</v>
      </c>
      <c r="H576" s="1" t="s">
        <v>2658</v>
      </c>
      <c r="I576" s="1" t="s">
        <v>4121</v>
      </c>
    </row>
    <row r="577" spans="1:9">
      <c r="A577" s="1">
        <v>576</v>
      </c>
      <c r="B577" s="1" t="s">
        <v>4697</v>
      </c>
      <c r="C577" s="1" t="s">
        <v>2068</v>
      </c>
      <c r="D577" s="1">
        <v>3</v>
      </c>
      <c r="E577" s="1" t="s">
        <v>2082</v>
      </c>
      <c r="F577" s="1">
        <v>17.2</v>
      </c>
      <c r="G577" s="1">
        <v>0.9</v>
      </c>
      <c r="H577" s="1" t="s">
        <v>2659</v>
      </c>
      <c r="I577" s="1" t="s">
        <v>4121</v>
      </c>
    </row>
    <row r="578" spans="1:9">
      <c r="A578" s="1">
        <v>577</v>
      </c>
      <c r="B578" s="1" t="s">
        <v>4698</v>
      </c>
      <c r="C578" s="1" t="s">
        <v>2068</v>
      </c>
      <c r="D578" s="1">
        <v>3</v>
      </c>
      <c r="E578" s="1" t="s">
        <v>2082</v>
      </c>
      <c r="F578" s="1">
        <v>9.1</v>
      </c>
      <c r="G578" s="1">
        <v>0.9</v>
      </c>
      <c r="H578" s="1" t="s">
        <v>2660</v>
      </c>
      <c r="I578" s="1" t="s">
        <v>4121</v>
      </c>
    </row>
    <row r="579" spans="1:9">
      <c r="A579" s="1">
        <v>578</v>
      </c>
      <c r="B579" s="1" t="s">
        <v>4699</v>
      </c>
      <c r="C579" s="1" t="s">
        <v>2068</v>
      </c>
      <c r="D579" s="1">
        <v>3</v>
      </c>
      <c r="E579" s="1" t="s">
        <v>2082</v>
      </c>
      <c r="F579" s="1">
        <v>1.7</v>
      </c>
      <c r="G579" s="1">
        <v>0.9</v>
      </c>
      <c r="H579" s="1" t="s">
        <v>2661</v>
      </c>
      <c r="I579" s="1" t="s">
        <v>4121</v>
      </c>
    </row>
    <row r="580" spans="1:9">
      <c r="A580" s="1">
        <v>579</v>
      </c>
      <c r="B580" s="1" t="s">
        <v>4700</v>
      </c>
      <c r="C580" s="1" t="s">
        <v>2068</v>
      </c>
      <c r="D580" s="1">
        <v>3</v>
      </c>
      <c r="E580" s="1" t="s">
        <v>2082</v>
      </c>
      <c r="F580" s="1">
        <v>-6.2</v>
      </c>
      <c r="G580" s="1">
        <v>0.9</v>
      </c>
      <c r="H580" s="1" t="s">
        <v>2662</v>
      </c>
      <c r="I580" s="1" t="s">
        <v>4121</v>
      </c>
    </row>
    <row r="581" spans="1:9">
      <c r="A581" s="1">
        <v>580</v>
      </c>
      <c r="B581" s="1" t="s">
        <v>4701</v>
      </c>
      <c r="C581" s="1" t="s">
        <v>2068</v>
      </c>
      <c r="D581" s="1">
        <v>3</v>
      </c>
      <c r="E581" s="1" t="s">
        <v>2082</v>
      </c>
      <c r="F581" s="1">
        <v>1.1000000000000001</v>
      </c>
      <c r="G581" s="1">
        <v>0.9</v>
      </c>
      <c r="H581" s="1" t="s">
        <v>2663</v>
      </c>
      <c r="I581" s="1" t="s">
        <v>4121</v>
      </c>
    </row>
    <row r="582" spans="1:9">
      <c r="A582" s="1">
        <v>581</v>
      </c>
      <c r="B582" s="1" t="s">
        <v>4702</v>
      </c>
      <c r="C582" s="1" t="s">
        <v>2071</v>
      </c>
      <c r="D582" s="1">
        <v>1</v>
      </c>
      <c r="E582" s="1" t="s">
        <v>2082</v>
      </c>
      <c r="F582" s="1">
        <v>1.2</v>
      </c>
      <c r="G582" s="1">
        <v>0.9</v>
      </c>
      <c r="H582" s="1" t="s">
        <v>2664</v>
      </c>
      <c r="I582" s="1" t="s">
        <v>4121</v>
      </c>
    </row>
    <row r="583" spans="1:9">
      <c r="A583" s="1">
        <v>582</v>
      </c>
      <c r="B583" s="1" t="s">
        <v>4703</v>
      </c>
      <c r="C583" s="1" t="s">
        <v>2068</v>
      </c>
      <c r="D583" s="1">
        <v>3</v>
      </c>
      <c r="E583" s="1" t="s">
        <v>2082</v>
      </c>
      <c r="F583" s="1">
        <v>-11.8</v>
      </c>
      <c r="G583" s="1">
        <v>0.9</v>
      </c>
      <c r="H583" s="1" t="s">
        <v>2665</v>
      </c>
      <c r="I583" s="1" t="s">
        <v>4121</v>
      </c>
    </row>
    <row r="584" spans="1:9">
      <c r="A584" s="1">
        <v>583</v>
      </c>
      <c r="B584" s="1" t="s">
        <v>4704</v>
      </c>
      <c r="C584" s="1" t="s">
        <v>2068</v>
      </c>
      <c r="D584" s="1">
        <v>3</v>
      </c>
      <c r="E584" s="1" t="s">
        <v>2082</v>
      </c>
      <c r="F584" s="1">
        <v>-13</v>
      </c>
      <c r="G584" s="1">
        <v>0.9</v>
      </c>
      <c r="H584" s="1" t="s">
        <v>2666</v>
      </c>
      <c r="I584" s="1" t="s">
        <v>4121</v>
      </c>
    </row>
    <row r="585" spans="1:9">
      <c r="A585" s="1">
        <v>584</v>
      </c>
      <c r="B585" s="1" t="s">
        <v>4705</v>
      </c>
      <c r="C585" s="1" t="s">
        <v>2068</v>
      </c>
      <c r="D585" s="1">
        <v>3</v>
      </c>
      <c r="E585" s="1" t="s">
        <v>2082</v>
      </c>
      <c r="F585" s="1">
        <v>-7.6</v>
      </c>
      <c r="G585" s="1">
        <v>0.9</v>
      </c>
      <c r="H585" s="1" t="s">
        <v>2667</v>
      </c>
      <c r="I585" s="1" t="s">
        <v>4121</v>
      </c>
    </row>
    <row r="586" spans="1:9">
      <c r="A586" s="1">
        <v>585</v>
      </c>
      <c r="B586" s="1" t="s">
        <v>4706</v>
      </c>
      <c r="C586" s="1" t="s">
        <v>2068</v>
      </c>
      <c r="D586" s="1">
        <v>3</v>
      </c>
      <c r="E586" s="1" t="s">
        <v>2082</v>
      </c>
      <c r="F586" s="1">
        <v>14.9</v>
      </c>
      <c r="G586" s="1">
        <v>0.9</v>
      </c>
      <c r="H586" s="1" t="s">
        <v>2668</v>
      </c>
      <c r="I586" s="1" t="s">
        <v>4121</v>
      </c>
    </row>
    <row r="587" spans="1:9">
      <c r="A587" s="1">
        <v>586</v>
      </c>
      <c r="B587" s="1" t="s">
        <v>4707</v>
      </c>
      <c r="C587" s="1" t="s">
        <v>2068</v>
      </c>
      <c r="D587" s="1">
        <v>3</v>
      </c>
      <c r="E587" s="1" t="s">
        <v>2082</v>
      </c>
      <c r="F587" s="1">
        <v>-18.899999999999999</v>
      </c>
      <c r="G587" s="1">
        <v>0.9</v>
      </c>
      <c r="H587" s="1" t="s">
        <v>2669</v>
      </c>
      <c r="I587" s="1" t="s">
        <v>4121</v>
      </c>
    </row>
    <row r="588" spans="1:9">
      <c r="A588" s="1">
        <v>587</v>
      </c>
      <c r="B588" s="1" t="s">
        <v>4708</v>
      </c>
      <c r="C588" s="1" t="s">
        <v>2068</v>
      </c>
      <c r="D588" s="1">
        <v>3</v>
      </c>
      <c r="E588" s="1" t="s">
        <v>2082</v>
      </c>
      <c r="F588" s="1">
        <v>-3</v>
      </c>
      <c r="G588" s="1">
        <v>0.9</v>
      </c>
      <c r="H588" s="1" t="s">
        <v>2670</v>
      </c>
      <c r="I588" s="1" t="s">
        <v>4121</v>
      </c>
    </row>
    <row r="589" spans="1:9">
      <c r="A589" s="1">
        <v>588</v>
      </c>
      <c r="B589" s="1" t="s">
        <v>4709</v>
      </c>
      <c r="C589" s="1" t="s">
        <v>2068</v>
      </c>
      <c r="D589" s="1">
        <v>3</v>
      </c>
      <c r="E589" s="1" t="s">
        <v>2082</v>
      </c>
      <c r="F589" s="1">
        <v>-7.1</v>
      </c>
      <c r="G589" s="1">
        <v>0.9</v>
      </c>
      <c r="H589" s="1" t="s">
        <v>2671</v>
      </c>
      <c r="I589" s="1" t="s">
        <v>4121</v>
      </c>
    </row>
    <row r="590" spans="1:9">
      <c r="A590" s="1">
        <v>589</v>
      </c>
      <c r="B590" s="1" t="s">
        <v>4710</v>
      </c>
      <c r="C590" s="1" t="s">
        <v>2068</v>
      </c>
      <c r="D590" s="1">
        <v>3</v>
      </c>
      <c r="E590" s="1" t="s">
        <v>2082</v>
      </c>
      <c r="F590" s="1">
        <v>-2.2000000000000002</v>
      </c>
      <c r="G590" s="1">
        <v>0.9</v>
      </c>
      <c r="H590" s="1" t="s">
        <v>2672</v>
      </c>
      <c r="I590" s="1" t="s">
        <v>4121</v>
      </c>
    </row>
    <row r="591" spans="1:9">
      <c r="A591" s="1">
        <v>590</v>
      </c>
      <c r="B591" s="1" t="s">
        <v>4711</v>
      </c>
      <c r="C591" s="1" t="s">
        <v>2068</v>
      </c>
      <c r="D591" s="1">
        <v>3</v>
      </c>
      <c r="E591" s="1" t="s">
        <v>2082</v>
      </c>
      <c r="F591" s="1">
        <v>-16.899999999999999</v>
      </c>
      <c r="G591" s="1">
        <v>0.9</v>
      </c>
      <c r="H591" s="1" t="s">
        <v>2673</v>
      </c>
      <c r="I591" s="1" t="s">
        <v>4121</v>
      </c>
    </row>
    <row r="592" spans="1:9">
      <c r="A592" s="1">
        <v>591</v>
      </c>
      <c r="B592" s="1" t="s">
        <v>4712</v>
      </c>
      <c r="C592" s="1" t="s">
        <v>2070</v>
      </c>
      <c r="D592" s="1">
        <v>1</v>
      </c>
      <c r="E592" s="1" t="s">
        <v>2082</v>
      </c>
      <c r="F592" s="1">
        <v>18.7</v>
      </c>
      <c r="G592" s="1">
        <v>0.9</v>
      </c>
      <c r="H592" s="1" t="s">
        <v>2674</v>
      </c>
      <c r="I592" s="1" t="s">
        <v>4121</v>
      </c>
    </row>
    <row r="593" spans="1:9">
      <c r="A593" s="1">
        <v>592</v>
      </c>
      <c r="B593" s="1" t="s">
        <v>4713</v>
      </c>
      <c r="C593" s="1" t="s">
        <v>2071</v>
      </c>
      <c r="D593" s="1">
        <v>1</v>
      </c>
      <c r="E593" s="1" t="s">
        <v>2082</v>
      </c>
      <c r="F593" s="1">
        <v>3.3</v>
      </c>
      <c r="G593" s="1">
        <v>0.9</v>
      </c>
      <c r="H593" s="1" t="s">
        <v>2675</v>
      </c>
      <c r="I593" s="1" t="s">
        <v>4121</v>
      </c>
    </row>
    <row r="594" spans="1:9">
      <c r="A594" s="1">
        <v>593</v>
      </c>
      <c r="B594" s="1" t="s">
        <v>4714</v>
      </c>
      <c r="C594" s="1" t="s">
        <v>2071</v>
      </c>
      <c r="D594" s="1">
        <v>1</v>
      </c>
      <c r="E594" s="1" t="s">
        <v>2082</v>
      </c>
      <c r="F594" s="1">
        <v>14.5</v>
      </c>
      <c r="G594" s="1">
        <v>0.9</v>
      </c>
      <c r="H594" s="1" t="s">
        <v>2676</v>
      </c>
      <c r="I594" s="1" t="s">
        <v>4121</v>
      </c>
    </row>
    <row r="595" spans="1:9">
      <c r="A595" s="1">
        <v>594</v>
      </c>
      <c r="B595" s="1" t="s">
        <v>4715</v>
      </c>
      <c r="C595" s="1" t="s">
        <v>2071</v>
      </c>
      <c r="D595" s="1">
        <v>1</v>
      </c>
      <c r="E595" s="1" t="s">
        <v>2082</v>
      </c>
      <c r="F595" s="1">
        <v>-7.4</v>
      </c>
      <c r="G595" s="1">
        <v>0.9</v>
      </c>
      <c r="H595" s="1" t="s">
        <v>2677</v>
      </c>
      <c r="I595" s="1" t="s">
        <v>4121</v>
      </c>
    </row>
    <row r="596" spans="1:9">
      <c r="A596" s="1">
        <v>595</v>
      </c>
      <c r="B596" s="1" t="s">
        <v>4716</v>
      </c>
      <c r="C596" s="1" t="s">
        <v>2071</v>
      </c>
      <c r="D596" s="1">
        <v>1</v>
      </c>
      <c r="E596" s="1" t="s">
        <v>2082</v>
      </c>
      <c r="F596" s="1">
        <v>15</v>
      </c>
      <c r="G596" s="1">
        <v>0.9</v>
      </c>
      <c r="H596" s="1" t="s">
        <v>2678</v>
      </c>
      <c r="I596" s="1" t="s">
        <v>4121</v>
      </c>
    </row>
    <row r="597" spans="1:9">
      <c r="A597" s="1">
        <v>596</v>
      </c>
      <c r="B597" s="1" t="s">
        <v>4717</v>
      </c>
      <c r="C597" s="1" t="s">
        <v>2071</v>
      </c>
      <c r="D597" s="1">
        <v>1</v>
      </c>
      <c r="E597" s="1" t="s">
        <v>2082</v>
      </c>
      <c r="F597" s="1">
        <v>-6.3</v>
      </c>
      <c r="G597" s="1">
        <v>0.9</v>
      </c>
      <c r="H597" s="1" t="s">
        <v>2679</v>
      </c>
      <c r="I597" s="1" t="s">
        <v>4121</v>
      </c>
    </row>
    <row r="598" spans="1:9">
      <c r="A598" s="1">
        <v>597</v>
      </c>
      <c r="B598" s="1" t="s">
        <v>4718</v>
      </c>
      <c r="C598" s="1" t="s">
        <v>2071</v>
      </c>
      <c r="D598" s="1">
        <v>1</v>
      </c>
      <c r="E598" s="1" t="s">
        <v>2082</v>
      </c>
      <c r="F598" s="1">
        <v>14.2</v>
      </c>
      <c r="G598" s="1">
        <v>0.9</v>
      </c>
      <c r="H598" s="1" t="s">
        <v>2680</v>
      </c>
      <c r="I598" s="1" t="s">
        <v>4121</v>
      </c>
    </row>
    <row r="599" spans="1:9">
      <c r="A599" s="1">
        <v>598</v>
      </c>
      <c r="B599" s="1" t="s">
        <v>4719</v>
      </c>
      <c r="C599" s="1" t="s">
        <v>2071</v>
      </c>
      <c r="D599" s="1">
        <v>1</v>
      </c>
      <c r="E599" s="1" t="s">
        <v>2082</v>
      </c>
      <c r="F599" s="1">
        <v>-3.2</v>
      </c>
      <c r="G599" s="1">
        <v>0.9</v>
      </c>
      <c r="H599" s="1" t="s">
        <v>2681</v>
      </c>
      <c r="I599" s="1" t="s">
        <v>4121</v>
      </c>
    </row>
    <row r="600" spans="1:9">
      <c r="A600" s="1">
        <v>599</v>
      </c>
      <c r="B600" s="1" t="s">
        <v>4720</v>
      </c>
      <c r="C600" s="1" t="s">
        <v>2071</v>
      </c>
      <c r="D600" s="1">
        <v>1</v>
      </c>
      <c r="E600" s="1" t="s">
        <v>2082</v>
      </c>
      <c r="F600" s="1">
        <v>19.8</v>
      </c>
      <c r="G600" s="1">
        <v>0.9</v>
      </c>
      <c r="H600" s="1" t="s">
        <v>2682</v>
      </c>
      <c r="I600" s="1" t="s">
        <v>4121</v>
      </c>
    </row>
    <row r="601" spans="1:9">
      <c r="A601" s="1">
        <v>600</v>
      </c>
      <c r="B601" s="1" t="s">
        <v>4721</v>
      </c>
      <c r="C601" s="1" t="s">
        <v>2071</v>
      </c>
      <c r="D601" s="1">
        <v>1</v>
      </c>
      <c r="E601" s="1" t="s">
        <v>2082</v>
      </c>
      <c r="F601" s="1">
        <v>-9.1999999999999993</v>
      </c>
      <c r="G601" s="1">
        <v>0.9</v>
      </c>
      <c r="H601" s="1" t="s">
        <v>2683</v>
      </c>
      <c r="I601" s="1" t="s">
        <v>4121</v>
      </c>
    </row>
    <row r="602" spans="1:9">
      <c r="A602" s="1">
        <v>601</v>
      </c>
      <c r="B602" s="1" t="s">
        <v>4722</v>
      </c>
      <c r="C602" s="1" t="s">
        <v>2071</v>
      </c>
      <c r="D602" s="1">
        <v>1</v>
      </c>
      <c r="E602" s="1" t="s">
        <v>2082</v>
      </c>
      <c r="F602" s="1">
        <v>12.7</v>
      </c>
      <c r="G602" s="1">
        <v>0.9</v>
      </c>
      <c r="H602" s="1" t="s">
        <v>2684</v>
      </c>
      <c r="I602" s="1" t="s">
        <v>4121</v>
      </c>
    </row>
    <row r="603" spans="1:9">
      <c r="A603" s="1">
        <v>602</v>
      </c>
      <c r="B603" s="1" t="s">
        <v>4723</v>
      </c>
      <c r="C603" s="1" t="s">
        <v>2071</v>
      </c>
      <c r="D603" s="1">
        <v>1</v>
      </c>
      <c r="E603" s="1" t="s">
        <v>2082</v>
      </c>
      <c r="F603" s="1">
        <v>-3</v>
      </c>
      <c r="G603" s="1">
        <v>0.9</v>
      </c>
      <c r="H603" s="1" t="s">
        <v>2685</v>
      </c>
      <c r="I603" s="1" t="s">
        <v>4121</v>
      </c>
    </row>
    <row r="604" spans="1:9">
      <c r="A604" s="1">
        <v>603</v>
      </c>
      <c r="B604" s="1" t="s">
        <v>4724</v>
      </c>
      <c r="C604" s="1" t="s">
        <v>2071</v>
      </c>
      <c r="D604" s="1">
        <v>1</v>
      </c>
      <c r="E604" s="1" t="s">
        <v>2082</v>
      </c>
      <c r="F604" s="1">
        <v>15.1</v>
      </c>
      <c r="G604" s="1">
        <v>0.9</v>
      </c>
      <c r="H604" s="1" t="s">
        <v>2686</v>
      </c>
      <c r="I604" s="1" t="s">
        <v>4121</v>
      </c>
    </row>
    <row r="605" spans="1:9">
      <c r="A605" s="1">
        <v>604</v>
      </c>
      <c r="B605" s="1" t="s">
        <v>4725</v>
      </c>
      <c r="C605" s="1" t="s">
        <v>2071</v>
      </c>
      <c r="D605" s="1">
        <v>1</v>
      </c>
      <c r="E605" s="1" t="s">
        <v>2082</v>
      </c>
      <c r="F605" s="1">
        <v>4</v>
      </c>
      <c r="G605" s="1">
        <v>0.9</v>
      </c>
      <c r="H605" s="1" t="s">
        <v>2687</v>
      </c>
      <c r="I605" s="1" t="s">
        <v>4121</v>
      </c>
    </row>
    <row r="606" spans="1:9">
      <c r="A606" s="1">
        <v>605</v>
      </c>
      <c r="B606" s="1" t="s">
        <v>4726</v>
      </c>
      <c r="C606" s="1" t="s">
        <v>2071</v>
      </c>
      <c r="D606" s="1">
        <v>1</v>
      </c>
      <c r="E606" s="1" t="s">
        <v>2082</v>
      </c>
      <c r="F606" s="1">
        <v>-4.5999999999999996</v>
      </c>
      <c r="G606" s="1">
        <v>0.9</v>
      </c>
      <c r="H606" s="1" t="s">
        <v>2688</v>
      </c>
      <c r="I606" s="1" t="s">
        <v>4121</v>
      </c>
    </row>
    <row r="607" spans="1:9">
      <c r="A607" s="1">
        <v>606</v>
      </c>
      <c r="B607" s="1" t="s">
        <v>4727</v>
      </c>
      <c r="C607" s="1" t="s">
        <v>2071</v>
      </c>
      <c r="D607" s="1">
        <v>1</v>
      </c>
      <c r="E607" s="1" t="s">
        <v>2082</v>
      </c>
      <c r="F607" s="1">
        <v>-19.100000000000001</v>
      </c>
      <c r="G607" s="1">
        <v>0.9</v>
      </c>
      <c r="H607" s="1" t="s">
        <v>2689</v>
      </c>
      <c r="I607" s="1" t="s">
        <v>4121</v>
      </c>
    </row>
    <row r="608" spans="1:9">
      <c r="A608" s="1">
        <v>607</v>
      </c>
      <c r="B608" s="1" t="s">
        <v>4728</v>
      </c>
      <c r="C608" s="1" t="s">
        <v>2071</v>
      </c>
      <c r="D608" s="1">
        <v>1</v>
      </c>
      <c r="E608" s="1" t="s">
        <v>2082</v>
      </c>
      <c r="F608" s="1">
        <v>6.5</v>
      </c>
      <c r="G608" s="1">
        <v>0.9</v>
      </c>
      <c r="H608" s="1" t="s">
        <v>2690</v>
      </c>
      <c r="I608" s="1" t="s">
        <v>4121</v>
      </c>
    </row>
    <row r="609" spans="1:9">
      <c r="A609" s="1">
        <v>608</v>
      </c>
      <c r="B609" s="1" t="s">
        <v>4729</v>
      </c>
      <c r="C609" s="1" t="s">
        <v>2071</v>
      </c>
      <c r="D609" s="1">
        <v>1</v>
      </c>
      <c r="E609" s="1" t="s">
        <v>2082</v>
      </c>
      <c r="F609" s="1">
        <v>11.5</v>
      </c>
      <c r="G609" s="1">
        <v>0.9</v>
      </c>
      <c r="H609" s="1" t="s">
        <v>2691</v>
      </c>
      <c r="I609" s="1" t="s">
        <v>4121</v>
      </c>
    </row>
    <row r="610" spans="1:9">
      <c r="A610" s="1">
        <v>609</v>
      </c>
      <c r="B610" s="1" t="s">
        <v>4730</v>
      </c>
      <c r="C610" s="1" t="s">
        <v>2071</v>
      </c>
      <c r="D610" s="1">
        <v>1</v>
      </c>
      <c r="E610" s="1" t="s">
        <v>2082</v>
      </c>
      <c r="F610" s="1">
        <v>3.9</v>
      </c>
      <c r="G610" s="1">
        <v>0.9</v>
      </c>
      <c r="H610" s="1" t="s">
        <v>2692</v>
      </c>
      <c r="I610" s="1" t="s">
        <v>4121</v>
      </c>
    </row>
    <row r="611" spans="1:9">
      <c r="A611" s="1">
        <v>610</v>
      </c>
      <c r="B611" s="1" t="s">
        <v>4731</v>
      </c>
      <c r="C611" s="1" t="s">
        <v>2071</v>
      </c>
      <c r="D611" s="1">
        <v>1</v>
      </c>
      <c r="E611" s="1" t="s">
        <v>2082</v>
      </c>
      <c r="F611" s="1">
        <v>13.2</v>
      </c>
      <c r="G611" s="1">
        <v>0.9</v>
      </c>
      <c r="H611" s="1" t="s">
        <v>2693</v>
      </c>
      <c r="I611" s="1" t="s">
        <v>4121</v>
      </c>
    </row>
    <row r="612" spans="1:9">
      <c r="A612" s="1">
        <v>611</v>
      </c>
      <c r="B612" s="1" t="s">
        <v>4732</v>
      </c>
      <c r="C612" s="1" t="s">
        <v>2071</v>
      </c>
      <c r="D612" s="1">
        <v>1</v>
      </c>
      <c r="E612" s="1" t="s">
        <v>2082</v>
      </c>
      <c r="F612" s="1">
        <v>11.1</v>
      </c>
      <c r="G612" s="1">
        <v>0.9</v>
      </c>
      <c r="H612" s="1" t="s">
        <v>2694</v>
      </c>
      <c r="I612" s="1" t="s">
        <v>4121</v>
      </c>
    </row>
    <row r="613" spans="1:9">
      <c r="A613" s="1">
        <v>612</v>
      </c>
      <c r="B613" s="1" t="s">
        <v>4733</v>
      </c>
      <c r="C613" s="1" t="s">
        <v>2071</v>
      </c>
      <c r="D613" s="1">
        <v>1</v>
      </c>
      <c r="E613" s="1" t="s">
        <v>2082</v>
      </c>
      <c r="F613" s="1">
        <v>4.5</v>
      </c>
      <c r="G613" s="1">
        <v>0.9</v>
      </c>
      <c r="H613" s="1" t="s">
        <v>2695</v>
      </c>
      <c r="I613" s="1" t="s">
        <v>4121</v>
      </c>
    </row>
    <row r="614" spans="1:9">
      <c r="A614" s="1">
        <v>613</v>
      </c>
      <c r="B614" s="1" t="s">
        <v>4734</v>
      </c>
      <c r="C614" s="1" t="s">
        <v>2071</v>
      </c>
      <c r="D614" s="1">
        <v>1</v>
      </c>
      <c r="E614" s="1" t="s">
        <v>2082</v>
      </c>
      <c r="F614" s="1">
        <v>14.5</v>
      </c>
      <c r="G614" s="1">
        <v>0.9</v>
      </c>
      <c r="H614" s="1" t="s">
        <v>2696</v>
      </c>
      <c r="I614" s="1" t="s">
        <v>4121</v>
      </c>
    </row>
    <row r="615" spans="1:9">
      <c r="A615" s="1">
        <v>614</v>
      </c>
      <c r="B615" s="1" t="s">
        <v>4735</v>
      </c>
      <c r="C615" s="1" t="s">
        <v>2071</v>
      </c>
      <c r="D615" s="1">
        <v>1</v>
      </c>
      <c r="E615" s="1" t="s">
        <v>2082</v>
      </c>
      <c r="F615" s="1">
        <v>-5.8</v>
      </c>
      <c r="G615" s="1">
        <v>0.9</v>
      </c>
      <c r="H615" s="1" t="s">
        <v>2697</v>
      </c>
      <c r="I615" s="1" t="s">
        <v>4121</v>
      </c>
    </row>
    <row r="616" spans="1:9">
      <c r="A616" s="1">
        <v>615</v>
      </c>
      <c r="B616" s="1" t="s">
        <v>4736</v>
      </c>
      <c r="C616" s="1" t="s">
        <v>2071</v>
      </c>
      <c r="D616" s="1">
        <v>1</v>
      </c>
      <c r="E616" s="1" t="s">
        <v>2082</v>
      </c>
      <c r="F616" s="1">
        <v>9.9</v>
      </c>
      <c r="G616" s="1">
        <v>0.9</v>
      </c>
      <c r="H616" s="1" t="s">
        <v>2698</v>
      </c>
      <c r="I616" s="1" t="s">
        <v>4121</v>
      </c>
    </row>
    <row r="617" spans="1:9">
      <c r="A617" s="1">
        <v>616</v>
      </c>
      <c r="B617" s="1" t="s">
        <v>4737</v>
      </c>
      <c r="C617" s="1" t="s">
        <v>2068</v>
      </c>
      <c r="D617" s="1">
        <v>3</v>
      </c>
      <c r="E617" s="1" t="s">
        <v>2082</v>
      </c>
      <c r="F617" s="1">
        <v>-2.2000000000000002</v>
      </c>
      <c r="G617" s="1">
        <v>0.9</v>
      </c>
      <c r="H617" s="1" t="s">
        <v>2699</v>
      </c>
      <c r="I617" s="1" t="s">
        <v>4121</v>
      </c>
    </row>
    <row r="618" spans="1:9">
      <c r="A618" s="1">
        <v>617</v>
      </c>
      <c r="B618" s="1" t="s">
        <v>4738</v>
      </c>
      <c r="C618" s="1" t="s">
        <v>2068</v>
      </c>
      <c r="D618" s="1">
        <v>3</v>
      </c>
      <c r="E618" s="1" t="s">
        <v>2082</v>
      </c>
      <c r="F618" s="1">
        <v>15.9</v>
      </c>
      <c r="G618" s="1">
        <v>0.9</v>
      </c>
      <c r="H618" s="1" t="s">
        <v>2197</v>
      </c>
      <c r="I618" s="1" t="s">
        <v>4121</v>
      </c>
    </row>
    <row r="619" spans="1:9">
      <c r="A619" s="1">
        <v>618</v>
      </c>
      <c r="B619" s="1" t="s">
        <v>4739</v>
      </c>
      <c r="C619" s="1" t="s">
        <v>2068</v>
      </c>
      <c r="D619" s="1">
        <v>3</v>
      </c>
      <c r="E619" s="1" t="s">
        <v>2082</v>
      </c>
      <c r="F619" s="1">
        <v>1.7</v>
      </c>
      <c r="G619" s="1">
        <v>0.9</v>
      </c>
      <c r="H619" s="1" t="s">
        <v>2700</v>
      </c>
      <c r="I619" s="1" t="s">
        <v>4121</v>
      </c>
    </row>
    <row r="620" spans="1:9">
      <c r="A620" s="1">
        <v>619</v>
      </c>
      <c r="B620" s="1" t="s">
        <v>4740</v>
      </c>
      <c r="C620" s="1" t="s">
        <v>2071</v>
      </c>
      <c r="D620" s="1">
        <v>1</v>
      </c>
      <c r="E620" s="1" t="s">
        <v>2082</v>
      </c>
      <c r="F620" s="1">
        <v>-15.5</v>
      </c>
      <c r="G620" s="1">
        <v>0.9</v>
      </c>
      <c r="H620" s="1" t="s">
        <v>2701</v>
      </c>
      <c r="I620" s="1" t="s">
        <v>4121</v>
      </c>
    </row>
    <row r="621" spans="1:9">
      <c r="A621" s="1">
        <v>620</v>
      </c>
      <c r="B621" s="1" t="s">
        <v>4741</v>
      </c>
      <c r="C621" s="1" t="s">
        <v>2068</v>
      </c>
      <c r="D621" s="1">
        <v>3</v>
      </c>
      <c r="E621" s="1" t="s">
        <v>2082</v>
      </c>
      <c r="F621" s="1">
        <v>14.6</v>
      </c>
      <c r="G621" s="1">
        <v>0.9</v>
      </c>
      <c r="H621" s="1" t="s">
        <v>2702</v>
      </c>
      <c r="I621" s="1" t="s">
        <v>4121</v>
      </c>
    </row>
    <row r="622" spans="1:9">
      <c r="A622" s="1">
        <v>621</v>
      </c>
      <c r="B622" s="1" t="s">
        <v>4742</v>
      </c>
      <c r="C622" s="1" t="s">
        <v>2068</v>
      </c>
      <c r="D622" s="1">
        <v>3</v>
      </c>
      <c r="E622" s="1" t="s">
        <v>2082</v>
      </c>
      <c r="F622" s="1">
        <v>-14.4</v>
      </c>
      <c r="G622" s="1">
        <v>0.9</v>
      </c>
      <c r="H622" s="1" t="s">
        <v>2703</v>
      </c>
      <c r="I622" s="1" t="s">
        <v>4121</v>
      </c>
    </row>
    <row r="623" spans="1:9">
      <c r="A623" s="1">
        <v>622</v>
      </c>
      <c r="B623" s="1" t="s">
        <v>4743</v>
      </c>
      <c r="C623" s="1" t="s">
        <v>2068</v>
      </c>
      <c r="D623" s="1">
        <v>3</v>
      </c>
      <c r="E623" s="1" t="s">
        <v>2082</v>
      </c>
      <c r="F623" s="1">
        <v>-9.6999999999999993</v>
      </c>
      <c r="G623" s="1">
        <v>0.9</v>
      </c>
      <c r="H623" s="1" t="s">
        <v>2704</v>
      </c>
      <c r="I623" s="1" t="s">
        <v>4121</v>
      </c>
    </row>
    <row r="624" spans="1:9">
      <c r="A624" s="1">
        <v>623</v>
      </c>
      <c r="B624" s="1" t="s">
        <v>4744</v>
      </c>
      <c r="C624" s="1" t="s">
        <v>2068</v>
      </c>
      <c r="D624" s="1">
        <v>3</v>
      </c>
      <c r="E624" s="1" t="s">
        <v>2082</v>
      </c>
      <c r="F624" s="1">
        <v>-14.4</v>
      </c>
      <c r="G624" s="1">
        <v>0.9</v>
      </c>
      <c r="H624" s="1" t="s">
        <v>2705</v>
      </c>
      <c r="I624" s="1" t="s">
        <v>4121</v>
      </c>
    </row>
    <row r="625" spans="1:9">
      <c r="A625" s="1">
        <v>624</v>
      </c>
      <c r="B625" s="1" t="s">
        <v>4745</v>
      </c>
      <c r="C625" s="1" t="s">
        <v>2068</v>
      </c>
      <c r="D625" s="1">
        <v>3</v>
      </c>
      <c r="E625" s="1" t="s">
        <v>2082</v>
      </c>
      <c r="F625" s="1">
        <v>5.4</v>
      </c>
      <c r="G625" s="1">
        <v>0.9</v>
      </c>
      <c r="H625" s="1" t="s">
        <v>2706</v>
      </c>
      <c r="I625" s="1" t="s">
        <v>4121</v>
      </c>
    </row>
    <row r="626" spans="1:9">
      <c r="A626" s="1">
        <v>625</v>
      </c>
      <c r="B626" s="1" t="s">
        <v>4746</v>
      </c>
      <c r="C626" s="1" t="s">
        <v>2071</v>
      </c>
      <c r="D626" s="1">
        <v>1</v>
      </c>
      <c r="E626" s="1" t="s">
        <v>2082</v>
      </c>
      <c r="F626" s="1">
        <v>-9.6999999999999993</v>
      </c>
      <c r="G626" s="1">
        <v>0.9</v>
      </c>
      <c r="H626" s="1" t="s">
        <v>2707</v>
      </c>
      <c r="I626" s="1" t="s">
        <v>4121</v>
      </c>
    </row>
    <row r="627" spans="1:9">
      <c r="A627" s="1">
        <v>626</v>
      </c>
      <c r="B627" s="1" t="s">
        <v>4747</v>
      </c>
      <c r="C627" s="1" t="s">
        <v>2068</v>
      </c>
      <c r="D627" s="1">
        <v>3</v>
      </c>
      <c r="E627" s="1" t="s">
        <v>2082</v>
      </c>
      <c r="F627" s="1">
        <v>4.0999999999999996</v>
      </c>
      <c r="G627" s="1">
        <v>0.9</v>
      </c>
      <c r="H627" s="1" t="s">
        <v>2708</v>
      </c>
      <c r="I627" s="1" t="s">
        <v>4121</v>
      </c>
    </row>
    <row r="628" spans="1:9">
      <c r="A628" s="1">
        <v>627</v>
      </c>
      <c r="B628" s="1" t="s">
        <v>4748</v>
      </c>
      <c r="C628" s="1" t="s">
        <v>2070</v>
      </c>
      <c r="D628" s="1">
        <v>1</v>
      </c>
      <c r="E628" s="1" t="s">
        <v>2082</v>
      </c>
      <c r="F628" s="1">
        <v>18.5</v>
      </c>
      <c r="G628" s="1">
        <v>0.9</v>
      </c>
      <c r="H628" s="1" t="s">
        <v>2709</v>
      </c>
      <c r="I628" s="1" t="s">
        <v>4121</v>
      </c>
    </row>
    <row r="629" spans="1:9">
      <c r="A629" s="1">
        <v>628</v>
      </c>
      <c r="B629" s="1" t="s">
        <v>4749</v>
      </c>
      <c r="C629" s="1" t="s">
        <v>2071</v>
      </c>
      <c r="D629" s="1">
        <v>1</v>
      </c>
      <c r="E629" s="1" t="s">
        <v>2082</v>
      </c>
      <c r="F629" s="1">
        <v>-12.8</v>
      </c>
      <c r="G629" s="1">
        <v>0.9</v>
      </c>
      <c r="H629" s="1" t="s">
        <v>2710</v>
      </c>
      <c r="I629" s="1" t="s">
        <v>4121</v>
      </c>
    </row>
    <row r="630" spans="1:9">
      <c r="A630" s="1">
        <v>629</v>
      </c>
      <c r="B630" s="1" t="s">
        <v>4750</v>
      </c>
      <c r="C630" s="1" t="s">
        <v>2068</v>
      </c>
      <c r="D630" s="1">
        <v>3</v>
      </c>
      <c r="E630" s="1" t="s">
        <v>2082</v>
      </c>
      <c r="F630" s="1">
        <v>-19.600000000000001</v>
      </c>
      <c r="G630" s="1">
        <v>0.9</v>
      </c>
      <c r="H630" s="1" t="s">
        <v>2711</v>
      </c>
      <c r="I630" s="1" t="s">
        <v>4121</v>
      </c>
    </row>
    <row r="631" spans="1:9">
      <c r="A631" s="1">
        <v>630</v>
      </c>
      <c r="B631" s="1" t="s">
        <v>4751</v>
      </c>
      <c r="C631" s="1" t="s">
        <v>2070</v>
      </c>
      <c r="D631" s="1">
        <v>1</v>
      </c>
      <c r="E631" s="1" t="s">
        <v>2082</v>
      </c>
      <c r="F631" s="1">
        <v>-15.2</v>
      </c>
      <c r="G631" s="1">
        <v>0.9</v>
      </c>
      <c r="H631" s="1" t="s">
        <v>2712</v>
      </c>
      <c r="I631" s="1" t="s">
        <v>4121</v>
      </c>
    </row>
    <row r="632" spans="1:9">
      <c r="A632" s="1">
        <v>631</v>
      </c>
      <c r="B632" s="1" t="s">
        <v>4752</v>
      </c>
      <c r="C632" s="1" t="s">
        <v>2068</v>
      </c>
      <c r="D632" s="1">
        <v>3</v>
      </c>
      <c r="E632" s="1" t="s">
        <v>2082</v>
      </c>
      <c r="F632" s="1">
        <v>-11.1</v>
      </c>
      <c r="G632" s="1">
        <v>0.9</v>
      </c>
      <c r="H632" s="1" t="s">
        <v>2713</v>
      </c>
      <c r="I632" s="1" t="s">
        <v>4121</v>
      </c>
    </row>
    <row r="633" spans="1:9">
      <c r="A633" s="1">
        <v>632</v>
      </c>
      <c r="B633" s="1" t="s">
        <v>4753</v>
      </c>
      <c r="C633" s="1" t="s">
        <v>2068</v>
      </c>
      <c r="D633" s="1">
        <v>3</v>
      </c>
      <c r="E633" s="1" t="s">
        <v>2082</v>
      </c>
      <c r="F633" s="1">
        <v>4.7</v>
      </c>
      <c r="G633" s="1">
        <v>0.9</v>
      </c>
      <c r="H633" s="1" t="s">
        <v>2714</v>
      </c>
      <c r="I633" s="1" t="s">
        <v>4121</v>
      </c>
    </row>
    <row r="634" spans="1:9">
      <c r="A634" s="1">
        <v>633</v>
      </c>
      <c r="B634" s="1" t="s">
        <v>4754</v>
      </c>
      <c r="C634" s="1" t="s">
        <v>2068</v>
      </c>
      <c r="D634" s="1">
        <v>3</v>
      </c>
      <c r="E634" s="1" t="s">
        <v>2082</v>
      </c>
      <c r="F634" s="1">
        <v>11.3</v>
      </c>
      <c r="G634" s="1">
        <v>0.9</v>
      </c>
      <c r="H634" s="1" t="s">
        <v>2715</v>
      </c>
      <c r="I634" s="1" t="s">
        <v>4121</v>
      </c>
    </row>
    <row r="635" spans="1:9">
      <c r="A635" s="1">
        <v>634</v>
      </c>
      <c r="B635" s="1" t="s">
        <v>4755</v>
      </c>
      <c r="C635" s="1" t="s">
        <v>2068</v>
      </c>
      <c r="D635" s="1">
        <v>3</v>
      </c>
      <c r="E635" s="1" t="s">
        <v>2082</v>
      </c>
      <c r="F635" s="1">
        <v>0.2</v>
      </c>
      <c r="G635" s="1">
        <v>0.9</v>
      </c>
      <c r="H635" s="1" t="s">
        <v>2716</v>
      </c>
      <c r="I635" s="1" t="s">
        <v>4121</v>
      </c>
    </row>
    <row r="636" spans="1:9">
      <c r="A636" s="1">
        <v>635</v>
      </c>
      <c r="B636" s="1" t="s">
        <v>4756</v>
      </c>
      <c r="C636" s="1" t="s">
        <v>2071</v>
      </c>
      <c r="D636" s="1">
        <v>1</v>
      </c>
      <c r="E636" s="1" t="s">
        <v>2082</v>
      </c>
      <c r="F636" s="1">
        <v>13.9</v>
      </c>
      <c r="G636" s="1">
        <v>0.9</v>
      </c>
      <c r="H636" s="1" t="s">
        <v>2717</v>
      </c>
      <c r="I636" s="1" t="s">
        <v>4121</v>
      </c>
    </row>
    <row r="637" spans="1:9">
      <c r="A637" s="1">
        <v>636</v>
      </c>
      <c r="B637" s="1" t="s">
        <v>4757</v>
      </c>
      <c r="C637" s="1" t="s">
        <v>2068</v>
      </c>
      <c r="D637" s="1">
        <v>3</v>
      </c>
      <c r="E637" s="1" t="s">
        <v>2082</v>
      </c>
      <c r="F637" s="1">
        <v>-15.4</v>
      </c>
      <c r="G637" s="1">
        <v>0.9</v>
      </c>
      <c r="H637" s="1" t="s">
        <v>2718</v>
      </c>
      <c r="I637" s="1" t="s">
        <v>4121</v>
      </c>
    </row>
    <row r="638" spans="1:9">
      <c r="A638" s="1">
        <v>637</v>
      </c>
      <c r="B638" s="1" t="s">
        <v>4758</v>
      </c>
      <c r="C638" s="1" t="s">
        <v>2070</v>
      </c>
      <c r="D638" s="1">
        <v>1</v>
      </c>
      <c r="E638" s="1" t="s">
        <v>2082</v>
      </c>
      <c r="F638" s="1">
        <v>2</v>
      </c>
      <c r="G638" s="1">
        <v>0.9</v>
      </c>
      <c r="H638" s="1" t="s">
        <v>2719</v>
      </c>
      <c r="I638" s="1" t="s">
        <v>4121</v>
      </c>
    </row>
    <row r="639" spans="1:9">
      <c r="A639" s="1">
        <v>638</v>
      </c>
      <c r="B639" s="1" t="s">
        <v>4759</v>
      </c>
      <c r="C639" s="1" t="s">
        <v>2068</v>
      </c>
      <c r="D639" s="1">
        <v>3</v>
      </c>
      <c r="E639" s="1" t="s">
        <v>2082</v>
      </c>
      <c r="F639" s="1">
        <v>6.8</v>
      </c>
      <c r="G639" s="1">
        <v>0.9</v>
      </c>
      <c r="H639" s="1" t="s">
        <v>2720</v>
      </c>
      <c r="I639" s="1" t="s">
        <v>4121</v>
      </c>
    </row>
    <row r="640" spans="1:9">
      <c r="A640" s="1">
        <v>639</v>
      </c>
      <c r="B640" s="1" t="s">
        <v>4760</v>
      </c>
      <c r="C640" s="1" t="s">
        <v>2068</v>
      </c>
      <c r="D640" s="1">
        <v>3</v>
      </c>
      <c r="E640" s="1" t="s">
        <v>2082</v>
      </c>
      <c r="F640" s="1">
        <v>3.2</v>
      </c>
      <c r="G640" s="1">
        <v>0.9</v>
      </c>
      <c r="H640" s="1" t="s">
        <v>2721</v>
      </c>
      <c r="I640" s="1" t="s">
        <v>4121</v>
      </c>
    </row>
    <row r="641" spans="1:9">
      <c r="A641" s="1">
        <v>640</v>
      </c>
      <c r="B641" s="1" t="s">
        <v>4761</v>
      </c>
      <c r="C641" s="1" t="s">
        <v>2068</v>
      </c>
      <c r="D641" s="1">
        <v>3</v>
      </c>
      <c r="E641" s="1" t="s">
        <v>2082</v>
      </c>
      <c r="F641" s="1">
        <v>0</v>
      </c>
      <c r="G641" s="1">
        <v>0.9</v>
      </c>
      <c r="H641" s="1" t="s">
        <v>2722</v>
      </c>
      <c r="I641" s="1" t="s">
        <v>4121</v>
      </c>
    </row>
    <row r="642" spans="1:9">
      <c r="A642" s="1">
        <v>641</v>
      </c>
      <c r="B642" s="1" t="s">
        <v>4762</v>
      </c>
      <c r="C642" s="1" t="s">
        <v>2068</v>
      </c>
      <c r="D642" s="1">
        <v>3</v>
      </c>
      <c r="E642" s="1" t="s">
        <v>2082</v>
      </c>
      <c r="F642" s="1">
        <v>7.3</v>
      </c>
      <c r="G642" s="1">
        <v>0.9</v>
      </c>
      <c r="H642" s="1" t="s">
        <v>2723</v>
      </c>
      <c r="I642" s="1" t="s">
        <v>4121</v>
      </c>
    </row>
    <row r="643" spans="1:9">
      <c r="A643" s="1">
        <v>642</v>
      </c>
      <c r="B643" s="1" t="s">
        <v>4763</v>
      </c>
      <c r="C643" s="1" t="s">
        <v>2068</v>
      </c>
      <c r="D643" s="1">
        <v>3</v>
      </c>
      <c r="E643" s="1" t="s">
        <v>2082</v>
      </c>
      <c r="F643" s="1">
        <v>4.0999999999999996</v>
      </c>
      <c r="G643" s="1">
        <v>0.9</v>
      </c>
      <c r="H643" s="1" t="s">
        <v>2724</v>
      </c>
      <c r="I643" s="1" t="s">
        <v>4121</v>
      </c>
    </row>
    <row r="644" spans="1:9">
      <c r="A644" s="1">
        <v>643</v>
      </c>
      <c r="B644" s="1" t="s">
        <v>4764</v>
      </c>
      <c r="C644" s="1" t="s">
        <v>2068</v>
      </c>
      <c r="D644" s="1">
        <v>3</v>
      </c>
      <c r="E644" s="1" t="s">
        <v>2082</v>
      </c>
      <c r="F644" s="1">
        <v>-17.2</v>
      </c>
      <c r="G644" s="1">
        <v>0.9</v>
      </c>
      <c r="H644" s="1" t="s">
        <v>2725</v>
      </c>
      <c r="I644" s="1" t="s">
        <v>4121</v>
      </c>
    </row>
    <row r="645" spans="1:9">
      <c r="A645" s="1">
        <v>644</v>
      </c>
      <c r="B645" s="1" t="s">
        <v>4765</v>
      </c>
      <c r="C645" s="1" t="s">
        <v>2071</v>
      </c>
      <c r="D645" s="1">
        <v>1</v>
      </c>
      <c r="E645" s="1" t="s">
        <v>2082</v>
      </c>
      <c r="F645" s="1">
        <v>-15.3</v>
      </c>
      <c r="G645" s="1">
        <v>0.9</v>
      </c>
      <c r="H645" s="1" t="s">
        <v>2726</v>
      </c>
      <c r="I645" s="1" t="s">
        <v>4121</v>
      </c>
    </row>
    <row r="646" spans="1:9">
      <c r="A646" s="1">
        <v>645</v>
      </c>
      <c r="B646" s="1" t="s">
        <v>4766</v>
      </c>
      <c r="C646" s="1" t="s">
        <v>2068</v>
      </c>
      <c r="D646" s="1">
        <v>3</v>
      </c>
      <c r="E646" s="1" t="s">
        <v>2082</v>
      </c>
      <c r="F646" s="1">
        <v>14.5</v>
      </c>
      <c r="G646" s="1">
        <v>0.9</v>
      </c>
      <c r="H646" s="1" t="s">
        <v>2727</v>
      </c>
      <c r="I646" s="1" t="s">
        <v>4121</v>
      </c>
    </row>
    <row r="647" spans="1:9">
      <c r="A647" s="1">
        <v>646</v>
      </c>
      <c r="B647" s="1" t="s">
        <v>4767</v>
      </c>
      <c r="C647" s="1" t="s">
        <v>2068</v>
      </c>
      <c r="D647" s="1">
        <v>3</v>
      </c>
      <c r="E647" s="1" t="s">
        <v>2082</v>
      </c>
      <c r="F647" s="1">
        <v>5</v>
      </c>
      <c r="G647" s="1">
        <v>0.9</v>
      </c>
      <c r="H647" s="1" t="s">
        <v>2728</v>
      </c>
      <c r="I647" s="1" t="s">
        <v>4121</v>
      </c>
    </row>
    <row r="648" spans="1:9">
      <c r="A648" s="1">
        <v>647</v>
      </c>
      <c r="B648" s="1" t="s">
        <v>4768</v>
      </c>
      <c r="C648" s="1" t="s">
        <v>2070</v>
      </c>
      <c r="D648" s="1">
        <v>1</v>
      </c>
      <c r="E648" s="1" t="s">
        <v>2082</v>
      </c>
      <c r="F648" s="1">
        <v>8.1</v>
      </c>
      <c r="G648" s="1">
        <v>0.9</v>
      </c>
      <c r="H648" s="1" t="s">
        <v>2729</v>
      </c>
      <c r="I648" s="1" t="s">
        <v>4121</v>
      </c>
    </row>
    <row r="649" spans="1:9">
      <c r="A649" s="1">
        <v>648</v>
      </c>
      <c r="B649" s="1" t="s">
        <v>4769</v>
      </c>
      <c r="C649" s="1" t="s">
        <v>2070</v>
      </c>
      <c r="D649" s="1">
        <v>1</v>
      </c>
      <c r="E649" s="1" t="s">
        <v>2082</v>
      </c>
      <c r="F649" s="1">
        <v>8.5</v>
      </c>
      <c r="G649" s="1">
        <v>0.9</v>
      </c>
      <c r="H649" s="1" t="s">
        <v>2730</v>
      </c>
      <c r="I649" s="1" t="s">
        <v>4121</v>
      </c>
    </row>
    <row r="650" spans="1:9">
      <c r="A650" s="1">
        <v>649</v>
      </c>
      <c r="B650" s="1" t="s">
        <v>4770</v>
      </c>
      <c r="C650" s="1" t="s">
        <v>2071</v>
      </c>
      <c r="D650" s="1">
        <v>1</v>
      </c>
      <c r="E650" s="1" t="s">
        <v>2082</v>
      </c>
      <c r="F650" s="1">
        <v>9.3000000000000007</v>
      </c>
      <c r="G650" s="1">
        <v>0.9</v>
      </c>
      <c r="H650" s="1" t="s">
        <v>2731</v>
      </c>
      <c r="I650" s="1" t="s">
        <v>4121</v>
      </c>
    </row>
    <row r="651" spans="1:9">
      <c r="A651" s="1">
        <v>650</v>
      </c>
      <c r="B651" s="1" t="s">
        <v>4771</v>
      </c>
      <c r="C651" s="1" t="s">
        <v>2071</v>
      </c>
      <c r="D651" s="1">
        <v>1</v>
      </c>
      <c r="E651" s="1" t="s">
        <v>2082</v>
      </c>
      <c r="F651" s="1">
        <v>-13.9</v>
      </c>
      <c r="G651" s="1">
        <v>0.9</v>
      </c>
      <c r="H651" s="1" t="s">
        <v>2732</v>
      </c>
      <c r="I651" s="1" t="s">
        <v>4121</v>
      </c>
    </row>
    <row r="652" spans="1:9">
      <c r="A652" s="1">
        <v>651</v>
      </c>
      <c r="B652" s="1" t="s">
        <v>4772</v>
      </c>
      <c r="C652" s="1" t="s">
        <v>2068</v>
      </c>
      <c r="D652" s="1">
        <v>3</v>
      </c>
      <c r="E652" s="1" t="s">
        <v>2082</v>
      </c>
      <c r="F652" s="1">
        <v>-4.5</v>
      </c>
      <c r="G652" s="1">
        <v>0.9</v>
      </c>
      <c r="H652" s="1" t="s">
        <v>2733</v>
      </c>
      <c r="I652" s="1" t="s">
        <v>4121</v>
      </c>
    </row>
    <row r="653" spans="1:9">
      <c r="A653" s="1">
        <v>652</v>
      </c>
      <c r="B653" s="1" t="s">
        <v>4773</v>
      </c>
      <c r="C653" s="1" t="s">
        <v>2068</v>
      </c>
      <c r="D653" s="1">
        <v>3</v>
      </c>
      <c r="E653" s="1" t="s">
        <v>2082</v>
      </c>
      <c r="F653" s="1">
        <v>17.600000000000001</v>
      </c>
      <c r="G653" s="1">
        <v>0.9</v>
      </c>
      <c r="H653" s="1" t="s">
        <v>2734</v>
      </c>
      <c r="I653" s="1" t="s">
        <v>4121</v>
      </c>
    </row>
    <row r="654" spans="1:9">
      <c r="A654" s="1">
        <v>653</v>
      </c>
      <c r="B654" s="1" t="s">
        <v>4774</v>
      </c>
      <c r="C654" s="1" t="s">
        <v>2068</v>
      </c>
      <c r="D654" s="1">
        <v>3</v>
      </c>
      <c r="E654" s="1" t="s">
        <v>2082</v>
      </c>
      <c r="F654" s="1">
        <v>1.6</v>
      </c>
      <c r="G654" s="1">
        <v>0.9</v>
      </c>
      <c r="H654" s="1" t="s">
        <v>2735</v>
      </c>
      <c r="I654" s="1" t="s">
        <v>4121</v>
      </c>
    </row>
    <row r="655" spans="1:9">
      <c r="A655" s="1">
        <v>654</v>
      </c>
      <c r="B655" s="1" t="s">
        <v>4775</v>
      </c>
      <c r="C655" s="1" t="s">
        <v>2069</v>
      </c>
      <c r="D655" s="1">
        <v>1</v>
      </c>
      <c r="E655" s="1" t="s">
        <v>2082</v>
      </c>
      <c r="F655" s="1">
        <v>8.4</v>
      </c>
      <c r="G655" s="1">
        <v>0.9</v>
      </c>
      <c r="H655" s="1" t="s">
        <v>2736</v>
      </c>
      <c r="I655" s="1" t="s">
        <v>4121</v>
      </c>
    </row>
    <row r="656" spans="1:9">
      <c r="A656" s="1">
        <v>655</v>
      </c>
      <c r="B656" s="1" t="s">
        <v>4776</v>
      </c>
      <c r="C656" s="1" t="s">
        <v>2068</v>
      </c>
      <c r="D656" s="1">
        <v>3</v>
      </c>
      <c r="E656" s="1" t="s">
        <v>2082</v>
      </c>
      <c r="F656" s="1">
        <v>12.4</v>
      </c>
      <c r="G656" s="1">
        <v>0.9</v>
      </c>
      <c r="H656" s="1" t="s">
        <v>2737</v>
      </c>
      <c r="I656" s="1" t="s">
        <v>4121</v>
      </c>
    </row>
    <row r="657" spans="1:9">
      <c r="A657" s="1">
        <v>656</v>
      </c>
      <c r="B657" s="1" t="s">
        <v>4777</v>
      </c>
      <c r="C657" s="1" t="s">
        <v>2068</v>
      </c>
      <c r="D657" s="1">
        <v>3</v>
      </c>
      <c r="E657" s="1" t="s">
        <v>2082</v>
      </c>
      <c r="F657" s="1">
        <v>8.4</v>
      </c>
      <c r="G657" s="1">
        <v>0.9</v>
      </c>
      <c r="H657" s="1" t="s">
        <v>2738</v>
      </c>
      <c r="I657" s="1" t="s">
        <v>4121</v>
      </c>
    </row>
    <row r="658" spans="1:9">
      <c r="A658" s="1">
        <v>657</v>
      </c>
      <c r="B658" s="1" t="s">
        <v>4778</v>
      </c>
      <c r="C658" s="1" t="s">
        <v>2070</v>
      </c>
      <c r="D658" s="1">
        <v>1</v>
      </c>
      <c r="E658" s="1" t="s">
        <v>2082</v>
      </c>
      <c r="F658" s="1">
        <v>7.1</v>
      </c>
      <c r="G658" s="1">
        <v>0.9</v>
      </c>
      <c r="H658" s="1" t="s">
        <v>2739</v>
      </c>
      <c r="I658" s="1" t="s">
        <v>4121</v>
      </c>
    </row>
    <row r="659" spans="1:9">
      <c r="A659" s="1">
        <v>658</v>
      </c>
      <c r="B659" s="1" t="s">
        <v>4779</v>
      </c>
      <c r="C659" s="1" t="s">
        <v>2068</v>
      </c>
      <c r="D659" s="1">
        <v>3</v>
      </c>
      <c r="E659" s="1" t="s">
        <v>2082</v>
      </c>
      <c r="F659" s="1">
        <v>14</v>
      </c>
      <c r="G659" s="1">
        <v>0.9</v>
      </c>
      <c r="H659" s="1" t="s">
        <v>2740</v>
      </c>
      <c r="I659" s="1" t="s">
        <v>4121</v>
      </c>
    </row>
    <row r="660" spans="1:9">
      <c r="A660" s="1">
        <v>659</v>
      </c>
      <c r="B660" s="1" t="s">
        <v>4780</v>
      </c>
      <c r="C660" s="1" t="s">
        <v>2071</v>
      </c>
      <c r="D660" s="1">
        <v>1</v>
      </c>
      <c r="E660" s="1" t="s">
        <v>2082</v>
      </c>
      <c r="F660" s="1">
        <v>-4.9000000000000004</v>
      </c>
      <c r="G660" s="1">
        <v>0.9</v>
      </c>
      <c r="H660" s="1" t="s">
        <v>2741</v>
      </c>
      <c r="I660" s="1" t="s">
        <v>4121</v>
      </c>
    </row>
    <row r="661" spans="1:9">
      <c r="A661" s="1">
        <v>660</v>
      </c>
      <c r="B661" s="1" t="s">
        <v>4781</v>
      </c>
      <c r="C661" s="1" t="s">
        <v>2068</v>
      </c>
      <c r="D661" s="1">
        <v>3</v>
      </c>
      <c r="E661" s="1" t="s">
        <v>2082</v>
      </c>
      <c r="F661" s="1">
        <v>-7.6</v>
      </c>
      <c r="G661" s="1">
        <v>0.9</v>
      </c>
      <c r="H661" s="1" t="s">
        <v>2742</v>
      </c>
      <c r="I661" s="1" t="s">
        <v>4121</v>
      </c>
    </row>
    <row r="662" spans="1:9">
      <c r="A662" s="1">
        <v>661</v>
      </c>
      <c r="B662" s="1" t="s">
        <v>4782</v>
      </c>
      <c r="C662" s="1" t="s">
        <v>2068</v>
      </c>
      <c r="D662" s="1">
        <v>3</v>
      </c>
      <c r="E662" s="1" t="s">
        <v>2082</v>
      </c>
      <c r="F662" s="1">
        <v>7.7</v>
      </c>
      <c r="G662" s="1">
        <v>0.9</v>
      </c>
      <c r="H662" s="1" t="s">
        <v>2743</v>
      </c>
      <c r="I662" s="1" t="s">
        <v>4121</v>
      </c>
    </row>
    <row r="663" spans="1:9">
      <c r="A663" s="1">
        <v>662</v>
      </c>
      <c r="B663" s="1" t="s">
        <v>4783</v>
      </c>
      <c r="C663" s="1" t="s">
        <v>2068</v>
      </c>
      <c r="D663" s="1">
        <v>3</v>
      </c>
      <c r="E663" s="1" t="s">
        <v>2082</v>
      </c>
      <c r="F663" s="1">
        <v>16.100000000000001</v>
      </c>
      <c r="G663" s="1">
        <v>0.9</v>
      </c>
      <c r="H663" s="1" t="s">
        <v>2744</v>
      </c>
      <c r="I663" s="1" t="s">
        <v>4121</v>
      </c>
    </row>
    <row r="664" spans="1:9">
      <c r="A664" s="1">
        <v>663</v>
      </c>
      <c r="B664" s="1" t="s">
        <v>4784</v>
      </c>
      <c r="C664" s="1" t="s">
        <v>2068</v>
      </c>
      <c r="D664" s="1">
        <v>3</v>
      </c>
      <c r="E664" s="1" t="s">
        <v>2082</v>
      </c>
      <c r="F664" s="1">
        <v>10.5</v>
      </c>
      <c r="G664" s="1">
        <v>0.9</v>
      </c>
      <c r="H664" s="1" t="s">
        <v>2745</v>
      </c>
      <c r="I664" s="1" t="s">
        <v>4121</v>
      </c>
    </row>
    <row r="665" spans="1:9">
      <c r="A665" s="1">
        <v>664</v>
      </c>
      <c r="B665" s="1" t="s">
        <v>4785</v>
      </c>
      <c r="C665" s="1" t="s">
        <v>2068</v>
      </c>
      <c r="D665" s="1">
        <v>3</v>
      </c>
      <c r="E665" s="1" t="s">
        <v>2082</v>
      </c>
      <c r="F665" s="1">
        <v>0.8</v>
      </c>
      <c r="G665" s="1">
        <v>0.9</v>
      </c>
      <c r="H665" s="1" t="s">
        <v>2746</v>
      </c>
      <c r="I665" s="1" t="s">
        <v>4121</v>
      </c>
    </row>
    <row r="666" spans="1:9">
      <c r="A666" s="1">
        <v>665</v>
      </c>
      <c r="B666" s="1" t="s">
        <v>4786</v>
      </c>
      <c r="C666" s="1" t="s">
        <v>2068</v>
      </c>
      <c r="D666" s="1">
        <v>3</v>
      </c>
      <c r="E666" s="1" t="s">
        <v>2082</v>
      </c>
      <c r="F666" s="1">
        <v>8.1</v>
      </c>
      <c r="G666" s="1">
        <v>0.9</v>
      </c>
      <c r="H666" s="1" t="s">
        <v>2747</v>
      </c>
      <c r="I666" s="1" t="s">
        <v>4121</v>
      </c>
    </row>
    <row r="667" spans="1:9">
      <c r="A667" s="1">
        <v>666</v>
      </c>
      <c r="B667" s="1" t="s">
        <v>4787</v>
      </c>
      <c r="C667" s="1" t="s">
        <v>2070</v>
      </c>
      <c r="D667" s="1">
        <v>1</v>
      </c>
      <c r="E667" s="1" t="s">
        <v>2082</v>
      </c>
      <c r="F667" s="1">
        <v>-13.7</v>
      </c>
      <c r="G667" s="1">
        <v>0.9</v>
      </c>
      <c r="H667" s="1" t="s">
        <v>2748</v>
      </c>
      <c r="I667" s="1" t="s">
        <v>4121</v>
      </c>
    </row>
    <row r="668" spans="1:9">
      <c r="A668" s="1">
        <v>667</v>
      </c>
      <c r="B668" s="1" t="s">
        <v>4788</v>
      </c>
      <c r="C668" s="1" t="s">
        <v>2070</v>
      </c>
      <c r="D668" s="1">
        <v>1</v>
      </c>
      <c r="E668" s="1" t="s">
        <v>2082</v>
      </c>
      <c r="F668" s="1">
        <v>-14.4</v>
      </c>
      <c r="G668" s="1">
        <v>0.9</v>
      </c>
      <c r="H668" s="1" t="s">
        <v>2749</v>
      </c>
      <c r="I668" s="1" t="s">
        <v>4121</v>
      </c>
    </row>
    <row r="669" spans="1:9">
      <c r="A669" s="1">
        <v>668</v>
      </c>
      <c r="B669" s="1" t="s">
        <v>4789</v>
      </c>
      <c r="C669" s="1" t="s">
        <v>2068</v>
      </c>
      <c r="D669" s="1">
        <v>3</v>
      </c>
      <c r="E669" s="1" t="s">
        <v>2082</v>
      </c>
      <c r="F669" s="1">
        <v>15.1</v>
      </c>
      <c r="G669" s="1">
        <v>0.9</v>
      </c>
      <c r="H669" s="1" t="s">
        <v>2750</v>
      </c>
      <c r="I669" s="1" t="s">
        <v>4121</v>
      </c>
    </row>
    <row r="670" spans="1:9">
      <c r="A670" s="1">
        <v>669</v>
      </c>
      <c r="B670" s="1" t="s">
        <v>4790</v>
      </c>
      <c r="C670" s="1" t="s">
        <v>2068</v>
      </c>
      <c r="D670" s="1">
        <v>3</v>
      </c>
      <c r="E670" s="1" t="s">
        <v>2082</v>
      </c>
      <c r="F670" s="1">
        <v>-2.2999999999999998</v>
      </c>
      <c r="G670" s="1">
        <v>0.9</v>
      </c>
      <c r="H670" s="1" t="s">
        <v>2751</v>
      </c>
      <c r="I670" s="1" t="s">
        <v>4121</v>
      </c>
    </row>
    <row r="671" spans="1:9">
      <c r="A671" s="1">
        <v>670</v>
      </c>
      <c r="B671" s="1" t="s">
        <v>4791</v>
      </c>
      <c r="C671" s="1" t="s">
        <v>2071</v>
      </c>
      <c r="D671" s="1">
        <v>1</v>
      </c>
      <c r="E671" s="1" t="s">
        <v>2082</v>
      </c>
      <c r="F671" s="1">
        <v>-16.8</v>
      </c>
      <c r="G671" s="1">
        <v>0.9</v>
      </c>
      <c r="H671" s="1" t="s">
        <v>2752</v>
      </c>
      <c r="I671" s="1" t="s">
        <v>4121</v>
      </c>
    </row>
    <row r="672" spans="1:9">
      <c r="A672" s="1">
        <v>671</v>
      </c>
      <c r="B672" s="1" t="s">
        <v>4792</v>
      </c>
      <c r="C672" s="1" t="s">
        <v>2071</v>
      </c>
      <c r="D672" s="1">
        <v>1</v>
      </c>
      <c r="E672" s="1" t="s">
        <v>2082</v>
      </c>
      <c r="F672" s="1">
        <v>11.4</v>
      </c>
      <c r="G672" s="1">
        <v>0.9</v>
      </c>
      <c r="H672" s="1" t="s">
        <v>2753</v>
      </c>
      <c r="I672" s="1" t="s">
        <v>4121</v>
      </c>
    </row>
    <row r="673" spans="1:9">
      <c r="A673" s="1">
        <v>672</v>
      </c>
      <c r="B673" s="1" t="s">
        <v>4793</v>
      </c>
      <c r="C673" s="1" t="s">
        <v>2071</v>
      </c>
      <c r="D673" s="1">
        <v>1</v>
      </c>
      <c r="E673" s="1" t="s">
        <v>2082</v>
      </c>
      <c r="F673" s="1">
        <v>-18.8</v>
      </c>
      <c r="G673" s="1">
        <v>0.9</v>
      </c>
      <c r="H673" s="1" t="s">
        <v>2754</v>
      </c>
      <c r="I673" s="1" t="s">
        <v>4121</v>
      </c>
    </row>
    <row r="674" spans="1:9">
      <c r="A674" s="1">
        <v>673</v>
      </c>
      <c r="B674" s="1" t="s">
        <v>4794</v>
      </c>
      <c r="C674" s="1" t="s">
        <v>2071</v>
      </c>
      <c r="D674" s="1">
        <v>1</v>
      </c>
      <c r="E674" s="1" t="s">
        <v>2082</v>
      </c>
      <c r="F674" s="1">
        <v>-12.8</v>
      </c>
      <c r="G674" s="1">
        <v>0.9</v>
      </c>
      <c r="H674" s="1" t="s">
        <v>2649</v>
      </c>
      <c r="I674" s="1" t="s">
        <v>4121</v>
      </c>
    </row>
    <row r="675" spans="1:9">
      <c r="A675" s="1">
        <v>674</v>
      </c>
      <c r="B675" s="1" t="s">
        <v>4795</v>
      </c>
      <c r="C675" s="1" t="s">
        <v>2070</v>
      </c>
      <c r="D675" s="1">
        <v>1</v>
      </c>
      <c r="E675" s="1" t="s">
        <v>2082</v>
      </c>
      <c r="F675" s="1">
        <v>-2</v>
      </c>
      <c r="G675" s="1">
        <v>0.9</v>
      </c>
      <c r="H675" s="1" t="s">
        <v>2755</v>
      </c>
      <c r="I675" s="1" t="s">
        <v>4121</v>
      </c>
    </row>
    <row r="676" spans="1:9">
      <c r="A676" s="1">
        <v>675</v>
      </c>
      <c r="B676" s="1" t="s">
        <v>4796</v>
      </c>
      <c r="C676" s="1" t="s">
        <v>2071</v>
      </c>
      <c r="D676" s="1">
        <v>1</v>
      </c>
      <c r="E676" s="1" t="s">
        <v>2082</v>
      </c>
      <c r="F676" s="1">
        <v>-13</v>
      </c>
      <c r="G676" s="1">
        <v>0.9</v>
      </c>
      <c r="H676" s="1" t="s">
        <v>2756</v>
      </c>
      <c r="I676" s="1" t="s">
        <v>4121</v>
      </c>
    </row>
    <row r="677" spans="1:9">
      <c r="A677" s="1">
        <v>676</v>
      </c>
      <c r="B677" s="1" t="s">
        <v>4797</v>
      </c>
      <c r="C677" s="1" t="s">
        <v>2070</v>
      </c>
      <c r="D677" s="1">
        <v>1</v>
      </c>
      <c r="E677" s="1" t="s">
        <v>2082</v>
      </c>
      <c r="F677" s="1">
        <v>10.4</v>
      </c>
      <c r="G677" s="1">
        <v>0.9</v>
      </c>
      <c r="H677" s="1" t="s">
        <v>2757</v>
      </c>
      <c r="I677" s="1" t="s">
        <v>4121</v>
      </c>
    </row>
    <row r="678" spans="1:9">
      <c r="A678" s="1">
        <v>677</v>
      </c>
      <c r="B678" s="1" t="s">
        <v>4798</v>
      </c>
      <c r="C678" s="1" t="s">
        <v>2068</v>
      </c>
      <c r="D678" s="1">
        <v>3</v>
      </c>
      <c r="E678" s="1" t="s">
        <v>2082</v>
      </c>
      <c r="F678" s="1">
        <v>-11.4</v>
      </c>
      <c r="G678" s="1">
        <v>0.9</v>
      </c>
      <c r="H678" s="1" t="s">
        <v>2758</v>
      </c>
      <c r="I678" s="1" t="s">
        <v>4121</v>
      </c>
    </row>
    <row r="679" spans="1:9">
      <c r="A679" s="1">
        <v>678</v>
      </c>
      <c r="B679" s="1" t="s">
        <v>4799</v>
      </c>
      <c r="C679" s="1" t="s">
        <v>2068</v>
      </c>
      <c r="D679" s="1">
        <v>3</v>
      </c>
      <c r="E679" s="1" t="s">
        <v>2082</v>
      </c>
      <c r="F679" s="1">
        <v>-11.9</v>
      </c>
      <c r="G679" s="1">
        <v>0.9</v>
      </c>
      <c r="H679" s="1" t="s">
        <v>2759</v>
      </c>
      <c r="I679" s="1" t="s">
        <v>4121</v>
      </c>
    </row>
    <row r="680" spans="1:9">
      <c r="A680" s="1">
        <v>679</v>
      </c>
      <c r="B680" s="1" t="s">
        <v>4800</v>
      </c>
      <c r="C680" s="1" t="s">
        <v>2068</v>
      </c>
      <c r="D680" s="1">
        <v>3</v>
      </c>
      <c r="E680" s="1" t="s">
        <v>2082</v>
      </c>
      <c r="F680" s="1">
        <v>-6.5</v>
      </c>
      <c r="G680" s="1">
        <v>0.9</v>
      </c>
      <c r="H680" s="1" t="s">
        <v>2760</v>
      </c>
      <c r="I680" s="1" t="s">
        <v>4121</v>
      </c>
    </row>
    <row r="681" spans="1:9">
      <c r="A681" s="1">
        <v>680</v>
      </c>
      <c r="B681" s="1" t="s">
        <v>4801</v>
      </c>
      <c r="C681" s="1" t="s">
        <v>2071</v>
      </c>
      <c r="D681" s="1">
        <v>1</v>
      </c>
      <c r="E681" s="1" t="s">
        <v>2082</v>
      </c>
      <c r="F681" s="1">
        <v>-7.6</v>
      </c>
      <c r="G681" s="1">
        <v>0.9</v>
      </c>
      <c r="H681" s="1" t="s">
        <v>2761</v>
      </c>
      <c r="I681" s="1" t="s">
        <v>4121</v>
      </c>
    </row>
    <row r="682" spans="1:9">
      <c r="A682" s="1">
        <v>681</v>
      </c>
      <c r="B682" s="1" t="s">
        <v>4802</v>
      </c>
      <c r="C682" s="1" t="s">
        <v>2068</v>
      </c>
      <c r="D682" s="1">
        <v>3</v>
      </c>
      <c r="E682" s="1" t="s">
        <v>2082</v>
      </c>
      <c r="F682" s="1">
        <v>-6.9</v>
      </c>
      <c r="G682" s="1">
        <v>0.9</v>
      </c>
      <c r="H682" s="1" t="s">
        <v>2762</v>
      </c>
      <c r="I682" s="1" t="s">
        <v>4121</v>
      </c>
    </row>
    <row r="683" spans="1:9">
      <c r="A683" s="1">
        <v>682</v>
      </c>
      <c r="B683" s="1" t="s">
        <v>4803</v>
      </c>
      <c r="C683" s="1" t="s">
        <v>2068</v>
      </c>
      <c r="D683" s="1">
        <v>3</v>
      </c>
      <c r="E683" s="1" t="s">
        <v>2082</v>
      </c>
      <c r="F683" s="1">
        <v>-6.5</v>
      </c>
      <c r="G683" s="1">
        <v>0.9</v>
      </c>
      <c r="H683" s="1" t="s">
        <v>2763</v>
      </c>
      <c r="I683" s="1" t="s">
        <v>4121</v>
      </c>
    </row>
    <row r="684" spans="1:9">
      <c r="A684" s="1">
        <v>683</v>
      </c>
      <c r="B684" s="1" t="s">
        <v>4804</v>
      </c>
      <c r="C684" s="1" t="s">
        <v>2068</v>
      </c>
      <c r="D684" s="1">
        <v>3</v>
      </c>
      <c r="E684" s="1" t="s">
        <v>2082</v>
      </c>
      <c r="F684" s="1">
        <v>-5.3</v>
      </c>
      <c r="G684" s="1">
        <v>0.9</v>
      </c>
      <c r="H684" s="1" t="s">
        <v>2764</v>
      </c>
      <c r="I684" s="1" t="s">
        <v>4121</v>
      </c>
    </row>
    <row r="685" spans="1:9">
      <c r="A685" s="1">
        <v>684</v>
      </c>
      <c r="B685" s="1" t="s">
        <v>4805</v>
      </c>
      <c r="C685" s="1" t="s">
        <v>2068</v>
      </c>
      <c r="D685" s="1">
        <v>3</v>
      </c>
      <c r="E685" s="1" t="s">
        <v>2082</v>
      </c>
      <c r="F685" s="1">
        <v>-5.6</v>
      </c>
      <c r="G685" s="1">
        <v>0.9</v>
      </c>
      <c r="H685" s="1" t="s">
        <v>2765</v>
      </c>
      <c r="I685" s="1" t="s">
        <v>4121</v>
      </c>
    </row>
    <row r="686" spans="1:9">
      <c r="A686" s="1">
        <v>685</v>
      </c>
      <c r="B686" s="1" t="s">
        <v>4806</v>
      </c>
      <c r="C686" s="1" t="s">
        <v>2068</v>
      </c>
      <c r="D686" s="1">
        <v>3</v>
      </c>
      <c r="E686" s="1" t="s">
        <v>2082</v>
      </c>
      <c r="F686" s="1">
        <v>19.7</v>
      </c>
      <c r="G686" s="1">
        <v>0.9</v>
      </c>
      <c r="H686" s="1" t="s">
        <v>2766</v>
      </c>
      <c r="I686" s="1" t="s">
        <v>4121</v>
      </c>
    </row>
    <row r="687" spans="1:9">
      <c r="A687" s="1">
        <v>686</v>
      </c>
      <c r="B687" s="1" t="s">
        <v>4807</v>
      </c>
      <c r="C687" s="1" t="s">
        <v>2070</v>
      </c>
      <c r="D687" s="1">
        <v>1</v>
      </c>
      <c r="E687" s="1" t="s">
        <v>2082</v>
      </c>
      <c r="F687" s="1">
        <v>5.5</v>
      </c>
      <c r="G687" s="1">
        <v>0.9</v>
      </c>
      <c r="H687" s="1" t="s">
        <v>2767</v>
      </c>
      <c r="I687" s="1" t="s">
        <v>4121</v>
      </c>
    </row>
    <row r="688" spans="1:9">
      <c r="A688" s="1">
        <v>687</v>
      </c>
      <c r="B688" s="1" t="s">
        <v>4808</v>
      </c>
      <c r="C688" s="1" t="s">
        <v>2069</v>
      </c>
      <c r="D688" s="1">
        <v>1</v>
      </c>
      <c r="E688" s="1" t="s">
        <v>2082</v>
      </c>
      <c r="F688" s="1">
        <v>-16.7</v>
      </c>
      <c r="G688" s="1">
        <v>0.9</v>
      </c>
      <c r="H688" s="1" t="s">
        <v>2768</v>
      </c>
      <c r="I688" s="1" t="s">
        <v>4121</v>
      </c>
    </row>
    <row r="689" spans="1:9">
      <c r="A689" s="1">
        <v>688</v>
      </c>
      <c r="B689" s="1" t="s">
        <v>4809</v>
      </c>
      <c r="C689" s="1" t="s">
        <v>2069</v>
      </c>
      <c r="D689" s="1">
        <v>1</v>
      </c>
      <c r="E689" s="1" t="s">
        <v>2082</v>
      </c>
      <c r="F689" s="1">
        <v>12.6</v>
      </c>
      <c r="G689" s="1">
        <v>0.9</v>
      </c>
      <c r="H689" s="1" t="s">
        <v>2370</v>
      </c>
      <c r="I689" s="1" t="s">
        <v>4121</v>
      </c>
    </row>
    <row r="690" spans="1:9">
      <c r="A690" s="1">
        <v>689</v>
      </c>
      <c r="B690" s="1" t="s">
        <v>4810</v>
      </c>
      <c r="C690" s="1" t="s">
        <v>2068</v>
      </c>
      <c r="D690" s="1">
        <v>3</v>
      </c>
      <c r="E690" s="1" t="s">
        <v>2082</v>
      </c>
      <c r="F690" s="1">
        <v>6.6</v>
      </c>
      <c r="G690" s="1">
        <v>0.9</v>
      </c>
      <c r="H690" s="1" t="s">
        <v>2769</v>
      </c>
      <c r="I690" s="1" t="s">
        <v>4121</v>
      </c>
    </row>
    <row r="691" spans="1:9">
      <c r="A691" s="1">
        <v>690</v>
      </c>
      <c r="B691" s="1" t="s">
        <v>4811</v>
      </c>
      <c r="C691" s="1" t="s">
        <v>2068</v>
      </c>
      <c r="D691" s="1">
        <v>3</v>
      </c>
      <c r="E691" s="1" t="s">
        <v>2082</v>
      </c>
      <c r="F691" s="1">
        <v>-3.2</v>
      </c>
      <c r="G691" s="1">
        <v>0.9</v>
      </c>
      <c r="H691" s="1" t="s">
        <v>2770</v>
      </c>
      <c r="I691" s="1" t="s">
        <v>4121</v>
      </c>
    </row>
    <row r="692" spans="1:9">
      <c r="A692" s="1">
        <v>691</v>
      </c>
      <c r="B692" s="1" t="s">
        <v>4812</v>
      </c>
      <c r="C692" s="1" t="s">
        <v>2071</v>
      </c>
      <c r="D692" s="1">
        <v>1</v>
      </c>
      <c r="E692" s="1" t="s">
        <v>2082</v>
      </c>
      <c r="F692" s="1">
        <v>-12.2</v>
      </c>
      <c r="G692" s="1">
        <v>0.9</v>
      </c>
      <c r="H692" s="1" t="s">
        <v>2771</v>
      </c>
      <c r="I692" s="1" t="s">
        <v>4121</v>
      </c>
    </row>
    <row r="693" spans="1:9">
      <c r="A693" s="1">
        <v>692</v>
      </c>
      <c r="B693" s="1" t="s">
        <v>4813</v>
      </c>
      <c r="C693" s="1" t="s">
        <v>2068</v>
      </c>
      <c r="D693" s="1">
        <v>3</v>
      </c>
      <c r="E693" s="1" t="s">
        <v>2082</v>
      </c>
      <c r="F693" s="1">
        <v>7.5</v>
      </c>
      <c r="G693" s="1">
        <v>0.9</v>
      </c>
      <c r="H693" s="1" t="s">
        <v>2772</v>
      </c>
      <c r="I693" s="1" t="s">
        <v>4121</v>
      </c>
    </row>
    <row r="694" spans="1:9">
      <c r="A694" s="1">
        <v>693</v>
      </c>
      <c r="B694" s="1" t="s">
        <v>4814</v>
      </c>
      <c r="C694" s="1" t="s">
        <v>2068</v>
      </c>
      <c r="D694" s="1">
        <v>3</v>
      </c>
      <c r="E694" s="1" t="s">
        <v>2082</v>
      </c>
      <c r="F694" s="1">
        <v>-11.9</v>
      </c>
      <c r="G694" s="1">
        <v>0.9</v>
      </c>
      <c r="H694" s="1" t="s">
        <v>2773</v>
      </c>
      <c r="I694" s="1" t="s">
        <v>4121</v>
      </c>
    </row>
    <row r="695" spans="1:9">
      <c r="A695" s="1">
        <v>694</v>
      </c>
      <c r="B695" s="1" t="s">
        <v>4815</v>
      </c>
      <c r="C695" s="1" t="s">
        <v>2071</v>
      </c>
      <c r="D695" s="1">
        <v>1</v>
      </c>
      <c r="E695" s="1" t="s">
        <v>2082</v>
      </c>
      <c r="F695" s="1">
        <v>9.3000000000000007</v>
      </c>
      <c r="G695" s="1">
        <v>0.9</v>
      </c>
      <c r="H695" s="1" t="s">
        <v>2774</v>
      </c>
      <c r="I695" s="1" t="s">
        <v>4121</v>
      </c>
    </row>
    <row r="696" spans="1:9">
      <c r="A696" s="1">
        <v>695</v>
      </c>
      <c r="B696" s="1" t="s">
        <v>4816</v>
      </c>
      <c r="C696" s="1" t="s">
        <v>2071</v>
      </c>
      <c r="D696" s="1">
        <v>1</v>
      </c>
      <c r="E696" s="1" t="s">
        <v>2082</v>
      </c>
      <c r="F696" s="1">
        <v>-3.6</v>
      </c>
      <c r="G696" s="1">
        <v>0.9</v>
      </c>
      <c r="H696" s="1" t="s">
        <v>2775</v>
      </c>
      <c r="I696" s="1" t="s">
        <v>4121</v>
      </c>
    </row>
    <row r="697" spans="1:9">
      <c r="A697" s="1">
        <v>696</v>
      </c>
      <c r="B697" s="1" t="s">
        <v>4817</v>
      </c>
      <c r="C697" s="1" t="s">
        <v>2068</v>
      </c>
      <c r="D697" s="1">
        <v>3</v>
      </c>
      <c r="E697" s="1" t="s">
        <v>2082</v>
      </c>
      <c r="F697" s="1">
        <v>17.899999999999999</v>
      </c>
      <c r="G697" s="1">
        <v>0.9</v>
      </c>
      <c r="H697" s="1" t="s">
        <v>2776</v>
      </c>
      <c r="I697" s="1" t="s">
        <v>4121</v>
      </c>
    </row>
    <row r="698" spans="1:9">
      <c r="A698" s="1">
        <v>697</v>
      </c>
      <c r="B698" s="1" t="s">
        <v>4818</v>
      </c>
      <c r="C698" s="1" t="s">
        <v>2068</v>
      </c>
      <c r="D698" s="1">
        <v>3</v>
      </c>
      <c r="E698" s="1" t="s">
        <v>2082</v>
      </c>
      <c r="F698" s="1">
        <v>0.1</v>
      </c>
      <c r="G698" s="1">
        <v>0.9</v>
      </c>
      <c r="H698" s="1" t="s">
        <v>2777</v>
      </c>
      <c r="I698" s="1" t="s">
        <v>4121</v>
      </c>
    </row>
    <row r="699" spans="1:9">
      <c r="A699" s="1">
        <v>698</v>
      </c>
      <c r="B699" s="1" t="s">
        <v>4819</v>
      </c>
      <c r="C699" s="1" t="s">
        <v>2068</v>
      </c>
      <c r="D699" s="1">
        <v>3</v>
      </c>
      <c r="E699" s="1" t="s">
        <v>2082</v>
      </c>
      <c r="F699" s="1">
        <v>12.2</v>
      </c>
      <c r="G699" s="1">
        <v>0.9</v>
      </c>
      <c r="H699" s="1" t="s">
        <v>2778</v>
      </c>
      <c r="I699" s="1" t="s">
        <v>4121</v>
      </c>
    </row>
    <row r="700" spans="1:9">
      <c r="A700" s="1">
        <v>699</v>
      </c>
      <c r="B700" s="1" t="s">
        <v>4820</v>
      </c>
      <c r="C700" s="1" t="s">
        <v>2071</v>
      </c>
      <c r="D700" s="1">
        <v>1</v>
      </c>
      <c r="E700" s="1" t="s">
        <v>2082</v>
      </c>
      <c r="F700" s="1">
        <v>-18</v>
      </c>
      <c r="G700" s="1">
        <v>0.9</v>
      </c>
      <c r="H700" s="1" t="s">
        <v>2779</v>
      </c>
      <c r="I700" s="1" t="s">
        <v>4121</v>
      </c>
    </row>
    <row r="701" spans="1:9">
      <c r="A701" s="1">
        <v>700</v>
      </c>
      <c r="B701" s="1" t="s">
        <v>4821</v>
      </c>
      <c r="C701" s="1" t="s">
        <v>2071</v>
      </c>
      <c r="D701" s="1">
        <v>1</v>
      </c>
      <c r="E701" s="1" t="s">
        <v>2082</v>
      </c>
      <c r="F701" s="1">
        <v>4.7</v>
      </c>
      <c r="G701" s="1">
        <v>0.9</v>
      </c>
      <c r="H701" s="1" t="s">
        <v>2780</v>
      </c>
      <c r="I701" s="1" t="s">
        <v>4121</v>
      </c>
    </row>
    <row r="702" spans="1:9">
      <c r="A702" s="1">
        <v>701</v>
      </c>
      <c r="B702" s="1" t="s">
        <v>4822</v>
      </c>
      <c r="C702" s="1" t="s">
        <v>2068</v>
      </c>
      <c r="D702" s="1">
        <v>3</v>
      </c>
      <c r="E702" s="1" t="s">
        <v>2082</v>
      </c>
      <c r="F702" s="1">
        <v>12.3</v>
      </c>
      <c r="G702" s="1">
        <v>0.9</v>
      </c>
      <c r="H702" s="1" t="s">
        <v>2781</v>
      </c>
      <c r="I702" s="1" t="s">
        <v>4121</v>
      </c>
    </row>
    <row r="703" spans="1:9">
      <c r="A703" s="1">
        <v>702</v>
      </c>
      <c r="B703" s="1" t="s">
        <v>4823</v>
      </c>
      <c r="C703" s="1" t="s">
        <v>2069</v>
      </c>
      <c r="D703" s="1">
        <v>1</v>
      </c>
      <c r="E703" s="1" t="s">
        <v>2082</v>
      </c>
      <c r="F703" s="1">
        <v>-6.4</v>
      </c>
      <c r="G703" s="1">
        <v>0.9</v>
      </c>
      <c r="H703" s="1" t="s">
        <v>2782</v>
      </c>
      <c r="I703" s="1" t="s">
        <v>4121</v>
      </c>
    </row>
    <row r="704" spans="1:9">
      <c r="A704" s="1">
        <v>703</v>
      </c>
      <c r="B704" s="1" t="s">
        <v>4824</v>
      </c>
      <c r="C704" s="1" t="s">
        <v>2069</v>
      </c>
      <c r="D704" s="1">
        <v>1</v>
      </c>
      <c r="E704" s="1" t="s">
        <v>2082</v>
      </c>
      <c r="F704" s="1">
        <v>-9.4</v>
      </c>
      <c r="G704" s="1">
        <v>0.9</v>
      </c>
      <c r="H704" s="1" t="s">
        <v>2783</v>
      </c>
      <c r="I704" s="1" t="s">
        <v>4121</v>
      </c>
    </row>
    <row r="705" spans="1:9">
      <c r="A705" s="1">
        <v>704</v>
      </c>
      <c r="B705" s="1" t="s">
        <v>4825</v>
      </c>
      <c r="C705" s="1" t="s">
        <v>2069</v>
      </c>
      <c r="D705" s="1">
        <v>1</v>
      </c>
      <c r="E705" s="1" t="s">
        <v>2082</v>
      </c>
      <c r="F705" s="1">
        <v>3</v>
      </c>
      <c r="G705" s="1">
        <v>0.9</v>
      </c>
      <c r="H705" s="1" t="s">
        <v>2784</v>
      </c>
      <c r="I705" s="1" t="s">
        <v>4121</v>
      </c>
    </row>
    <row r="706" spans="1:9">
      <c r="A706" s="1">
        <v>705</v>
      </c>
      <c r="B706" s="1" t="s">
        <v>4826</v>
      </c>
      <c r="C706" s="1" t="s">
        <v>2069</v>
      </c>
      <c r="D706" s="1">
        <v>1</v>
      </c>
      <c r="E706" s="1" t="s">
        <v>2082</v>
      </c>
      <c r="F706" s="1">
        <v>-14.4</v>
      </c>
      <c r="G706" s="1">
        <v>0.9</v>
      </c>
      <c r="H706" s="1" t="s">
        <v>2785</v>
      </c>
      <c r="I706" s="1" t="s">
        <v>4121</v>
      </c>
    </row>
    <row r="707" spans="1:9">
      <c r="A707" s="1">
        <v>706</v>
      </c>
      <c r="B707" s="1" t="s">
        <v>4827</v>
      </c>
      <c r="C707" s="1" t="s">
        <v>2069</v>
      </c>
      <c r="D707" s="1">
        <v>1</v>
      </c>
      <c r="E707" s="1" t="s">
        <v>2082</v>
      </c>
      <c r="F707" s="1">
        <v>-5.9</v>
      </c>
      <c r="G707" s="1">
        <v>0.9</v>
      </c>
      <c r="H707" s="1" t="s">
        <v>2786</v>
      </c>
      <c r="I707" s="1" t="s">
        <v>4121</v>
      </c>
    </row>
    <row r="708" spans="1:9">
      <c r="A708" s="1">
        <v>707</v>
      </c>
      <c r="B708" s="1" t="s">
        <v>4828</v>
      </c>
      <c r="C708" s="1" t="s">
        <v>2069</v>
      </c>
      <c r="D708" s="1">
        <v>1</v>
      </c>
      <c r="E708" s="1" t="s">
        <v>2082</v>
      </c>
      <c r="F708" s="1">
        <v>-2.7</v>
      </c>
      <c r="G708" s="1">
        <v>0.9</v>
      </c>
      <c r="H708" s="1" t="s">
        <v>2787</v>
      </c>
      <c r="I708" s="1" t="s">
        <v>4121</v>
      </c>
    </row>
    <row r="709" spans="1:9">
      <c r="A709" s="1">
        <v>708</v>
      </c>
      <c r="B709" s="1" t="s">
        <v>4829</v>
      </c>
      <c r="C709" s="1" t="s">
        <v>2069</v>
      </c>
      <c r="D709" s="1">
        <v>1</v>
      </c>
      <c r="E709" s="1" t="s">
        <v>2082</v>
      </c>
      <c r="F709" s="1">
        <v>-15.4</v>
      </c>
      <c r="G709" s="1">
        <v>0.9</v>
      </c>
      <c r="H709" s="1" t="s">
        <v>2788</v>
      </c>
      <c r="I709" s="1" t="s">
        <v>4121</v>
      </c>
    </row>
    <row r="710" spans="1:9">
      <c r="A710" s="1">
        <v>709</v>
      </c>
      <c r="B710" s="1" t="s">
        <v>4830</v>
      </c>
      <c r="C710" s="1" t="s">
        <v>2069</v>
      </c>
      <c r="D710" s="1">
        <v>1</v>
      </c>
      <c r="E710" s="1" t="s">
        <v>2082</v>
      </c>
      <c r="F710" s="1">
        <v>10.3</v>
      </c>
      <c r="G710" s="1">
        <v>0.9</v>
      </c>
      <c r="H710" s="1" t="s">
        <v>2789</v>
      </c>
      <c r="I710" s="1" t="s">
        <v>4121</v>
      </c>
    </row>
    <row r="711" spans="1:9">
      <c r="A711" s="1">
        <v>710</v>
      </c>
      <c r="B711" s="1" t="s">
        <v>4831</v>
      </c>
      <c r="C711" s="1" t="s">
        <v>2069</v>
      </c>
      <c r="D711" s="1">
        <v>1</v>
      </c>
      <c r="E711" s="1" t="s">
        <v>2082</v>
      </c>
      <c r="F711" s="1">
        <v>-4.5</v>
      </c>
      <c r="G711" s="1">
        <v>0.9</v>
      </c>
      <c r="H711" s="1" t="s">
        <v>2790</v>
      </c>
      <c r="I711" s="1" t="s">
        <v>4121</v>
      </c>
    </row>
    <row r="712" spans="1:9">
      <c r="A712" s="1">
        <v>711</v>
      </c>
      <c r="B712" s="1" t="s">
        <v>4832</v>
      </c>
      <c r="C712" s="1" t="s">
        <v>2069</v>
      </c>
      <c r="D712" s="1">
        <v>1</v>
      </c>
      <c r="E712" s="1" t="s">
        <v>2082</v>
      </c>
      <c r="F712" s="1">
        <v>0.5</v>
      </c>
      <c r="G712" s="1">
        <v>0.9</v>
      </c>
      <c r="H712" s="1" t="s">
        <v>2791</v>
      </c>
      <c r="I712" s="1" t="s">
        <v>4121</v>
      </c>
    </row>
    <row r="713" spans="1:9">
      <c r="A713" s="1">
        <v>712</v>
      </c>
      <c r="B713" s="1" t="s">
        <v>4833</v>
      </c>
      <c r="C713" s="1" t="s">
        <v>2069</v>
      </c>
      <c r="D713" s="1">
        <v>1</v>
      </c>
      <c r="E713" s="1" t="s">
        <v>2082</v>
      </c>
      <c r="F713" s="1">
        <v>-6.2</v>
      </c>
      <c r="G713" s="1">
        <v>0.9</v>
      </c>
      <c r="H713" s="1" t="s">
        <v>2792</v>
      </c>
      <c r="I713" s="1" t="s">
        <v>4121</v>
      </c>
    </row>
    <row r="714" spans="1:9">
      <c r="A714" s="1">
        <v>713</v>
      </c>
      <c r="B714" s="1" t="s">
        <v>4834</v>
      </c>
      <c r="C714" s="1" t="s">
        <v>2069</v>
      </c>
      <c r="D714" s="1">
        <v>1</v>
      </c>
      <c r="E714" s="1" t="s">
        <v>2082</v>
      </c>
      <c r="F714" s="1">
        <v>18.3</v>
      </c>
      <c r="G714" s="1">
        <v>0.9</v>
      </c>
      <c r="H714" s="1" t="s">
        <v>2793</v>
      </c>
      <c r="I714" s="1" t="s">
        <v>4121</v>
      </c>
    </row>
    <row r="715" spans="1:9">
      <c r="A715" s="1">
        <v>714</v>
      </c>
      <c r="B715" s="1" t="s">
        <v>4835</v>
      </c>
      <c r="C715" s="1" t="s">
        <v>2069</v>
      </c>
      <c r="D715" s="1">
        <v>1</v>
      </c>
      <c r="E715" s="1" t="s">
        <v>2082</v>
      </c>
      <c r="F715" s="1">
        <v>16.3</v>
      </c>
      <c r="G715" s="1">
        <v>0.9</v>
      </c>
      <c r="H715" s="1" t="s">
        <v>2794</v>
      </c>
      <c r="I715" s="1" t="s">
        <v>4121</v>
      </c>
    </row>
    <row r="716" spans="1:9">
      <c r="A716" s="1">
        <v>715</v>
      </c>
      <c r="B716" s="1" t="s">
        <v>4836</v>
      </c>
      <c r="C716" s="1" t="s">
        <v>2069</v>
      </c>
      <c r="D716" s="1">
        <v>1</v>
      </c>
      <c r="E716" s="1" t="s">
        <v>2082</v>
      </c>
      <c r="F716" s="1">
        <v>-17.3</v>
      </c>
      <c r="G716" s="1">
        <v>0.9</v>
      </c>
      <c r="H716" s="1" t="s">
        <v>2795</v>
      </c>
      <c r="I716" s="1" t="s">
        <v>4121</v>
      </c>
    </row>
    <row r="717" spans="1:9">
      <c r="A717" s="1">
        <v>716</v>
      </c>
      <c r="B717" s="1" t="s">
        <v>4837</v>
      </c>
      <c r="C717" s="1" t="s">
        <v>2069</v>
      </c>
      <c r="D717" s="1">
        <v>1</v>
      </c>
      <c r="E717" s="1" t="s">
        <v>2082</v>
      </c>
      <c r="F717" s="1">
        <v>15.2</v>
      </c>
      <c r="G717" s="1">
        <v>0.9</v>
      </c>
      <c r="H717" s="1" t="s">
        <v>2796</v>
      </c>
      <c r="I717" s="1" t="s">
        <v>4121</v>
      </c>
    </row>
    <row r="718" spans="1:9">
      <c r="A718" s="1">
        <v>717</v>
      </c>
      <c r="B718" s="1" t="s">
        <v>4838</v>
      </c>
      <c r="C718" s="1" t="s">
        <v>2069</v>
      </c>
      <c r="D718" s="1">
        <v>1</v>
      </c>
      <c r="E718" s="1" t="s">
        <v>2082</v>
      </c>
      <c r="F718" s="1">
        <v>-14.5</v>
      </c>
      <c r="G718" s="1">
        <v>0.9</v>
      </c>
      <c r="H718" s="1" t="s">
        <v>2797</v>
      </c>
      <c r="I718" s="1" t="s">
        <v>4121</v>
      </c>
    </row>
    <row r="719" spans="1:9">
      <c r="A719" s="1">
        <v>718</v>
      </c>
      <c r="B719" s="1" t="s">
        <v>4839</v>
      </c>
      <c r="C719" s="1" t="s">
        <v>2069</v>
      </c>
      <c r="D719" s="1">
        <v>1</v>
      </c>
      <c r="E719" s="1" t="s">
        <v>2082</v>
      </c>
      <c r="F719" s="1">
        <v>12.3</v>
      </c>
      <c r="G719" s="1">
        <v>0.9</v>
      </c>
      <c r="H719" s="1" t="s">
        <v>2798</v>
      </c>
      <c r="I719" s="1" t="s">
        <v>4121</v>
      </c>
    </row>
    <row r="720" spans="1:9">
      <c r="A720" s="1">
        <v>719</v>
      </c>
      <c r="B720" s="1" t="s">
        <v>4840</v>
      </c>
      <c r="C720" s="1" t="s">
        <v>2069</v>
      </c>
      <c r="D720" s="1">
        <v>1</v>
      </c>
      <c r="E720" s="1" t="s">
        <v>2082</v>
      </c>
      <c r="F720" s="1">
        <v>9.4</v>
      </c>
      <c r="G720" s="1">
        <v>0.9</v>
      </c>
      <c r="H720" s="1" t="s">
        <v>2799</v>
      </c>
      <c r="I720" s="1" t="s">
        <v>4121</v>
      </c>
    </row>
    <row r="721" spans="1:9">
      <c r="A721" s="1">
        <v>720</v>
      </c>
      <c r="B721" s="1" t="s">
        <v>4841</v>
      </c>
      <c r="C721" s="1" t="s">
        <v>2069</v>
      </c>
      <c r="D721" s="1">
        <v>1</v>
      </c>
      <c r="E721" s="1" t="s">
        <v>2082</v>
      </c>
      <c r="F721" s="1">
        <v>11.5</v>
      </c>
      <c r="G721" s="1">
        <v>0.9</v>
      </c>
      <c r="H721" s="1" t="s">
        <v>2800</v>
      </c>
      <c r="I721" s="1" t="s">
        <v>4121</v>
      </c>
    </row>
    <row r="722" spans="1:9">
      <c r="A722" s="1">
        <v>721</v>
      </c>
      <c r="B722" s="1" t="s">
        <v>4842</v>
      </c>
      <c r="C722" s="1" t="s">
        <v>2069</v>
      </c>
      <c r="D722" s="1">
        <v>1</v>
      </c>
      <c r="E722" s="1" t="s">
        <v>2082</v>
      </c>
      <c r="F722" s="1">
        <v>12.8</v>
      </c>
      <c r="G722" s="1">
        <v>0.9</v>
      </c>
      <c r="H722" s="1" t="s">
        <v>2801</v>
      </c>
      <c r="I722" s="1" t="s">
        <v>4121</v>
      </c>
    </row>
    <row r="723" spans="1:9">
      <c r="A723" s="1">
        <v>722</v>
      </c>
      <c r="B723" s="1" t="s">
        <v>4843</v>
      </c>
      <c r="C723" s="1" t="s">
        <v>2069</v>
      </c>
      <c r="D723" s="1">
        <v>1</v>
      </c>
      <c r="E723" s="1" t="s">
        <v>2082</v>
      </c>
      <c r="F723" s="1">
        <v>-10.199999999999999</v>
      </c>
      <c r="G723" s="1">
        <v>0.9</v>
      </c>
      <c r="H723" s="1" t="s">
        <v>2802</v>
      </c>
      <c r="I723" s="1" t="s">
        <v>4121</v>
      </c>
    </row>
    <row r="724" spans="1:9">
      <c r="A724" s="1">
        <v>723</v>
      </c>
      <c r="B724" s="1" t="s">
        <v>4844</v>
      </c>
      <c r="C724" s="1" t="s">
        <v>2069</v>
      </c>
      <c r="D724" s="1">
        <v>1</v>
      </c>
      <c r="E724" s="1" t="s">
        <v>2082</v>
      </c>
      <c r="F724" s="1">
        <v>-17.399999999999999</v>
      </c>
      <c r="G724" s="1">
        <v>0.9</v>
      </c>
      <c r="H724" s="1" t="s">
        <v>2803</v>
      </c>
      <c r="I724" s="1" t="s">
        <v>4121</v>
      </c>
    </row>
    <row r="725" spans="1:9">
      <c r="A725" s="1">
        <v>724</v>
      </c>
      <c r="B725" s="1" t="s">
        <v>4845</v>
      </c>
      <c r="C725" s="1" t="s">
        <v>2069</v>
      </c>
      <c r="D725" s="1">
        <v>1</v>
      </c>
      <c r="E725" s="1" t="s">
        <v>2082</v>
      </c>
      <c r="F725" s="1">
        <v>-17.3</v>
      </c>
      <c r="G725" s="1">
        <v>0.9</v>
      </c>
      <c r="H725" s="1" t="s">
        <v>2804</v>
      </c>
      <c r="I725" s="1" t="s">
        <v>4121</v>
      </c>
    </row>
    <row r="726" spans="1:9">
      <c r="A726" s="1">
        <v>725</v>
      </c>
      <c r="B726" s="1" t="s">
        <v>4846</v>
      </c>
      <c r="C726" s="1" t="s">
        <v>2069</v>
      </c>
      <c r="D726" s="1">
        <v>1</v>
      </c>
      <c r="E726" s="1" t="s">
        <v>2082</v>
      </c>
      <c r="F726" s="1">
        <v>19.8</v>
      </c>
      <c r="G726" s="1">
        <v>0.9</v>
      </c>
      <c r="H726" s="1" t="s">
        <v>2805</v>
      </c>
      <c r="I726" s="1" t="s">
        <v>4121</v>
      </c>
    </row>
    <row r="727" spans="1:9">
      <c r="A727" s="1">
        <v>726</v>
      </c>
      <c r="B727" s="1" t="s">
        <v>4847</v>
      </c>
      <c r="C727" s="1" t="s">
        <v>2069</v>
      </c>
      <c r="D727" s="1">
        <v>1</v>
      </c>
      <c r="E727" s="1" t="s">
        <v>2082</v>
      </c>
      <c r="F727" s="1">
        <v>5.4</v>
      </c>
      <c r="G727" s="1">
        <v>0.9</v>
      </c>
      <c r="H727" s="1" t="s">
        <v>2806</v>
      </c>
      <c r="I727" s="1" t="s">
        <v>4121</v>
      </c>
    </row>
    <row r="728" spans="1:9">
      <c r="A728" s="1">
        <v>727</v>
      </c>
      <c r="B728" s="1" t="s">
        <v>4848</v>
      </c>
      <c r="C728" s="1" t="s">
        <v>2069</v>
      </c>
      <c r="D728" s="1">
        <v>1</v>
      </c>
      <c r="E728" s="1" t="s">
        <v>2082</v>
      </c>
      <c r="F728" s="1">
        <v>-9.4</v>
      </c>
      <c r="G728" s="1">
        <v>0.9</v>
      </c>
      <c r="H728" s="1" t="s">
        <v>2807</v>
      </c>
      <c r="I728" s="1" t="s">
        <v>4121</v>
      </c>
    </row>
    <row r="729" spans="1:9">
      <c r="A729" s="1">
        <v>728</v>
      </c>
      <c r="B729" s="1" t="s">
        <v>4849</v>
      </c>
      <c r="C729" s="1" t="s">
        <v>2069</v>
      </c>
      <c r="D729" s="1">
        <v>1</v>
      </c>
      <c r="E729" s="1" t="s">
        <v>2082</v>
      </c>
      <c r="F729" s="1">
        <v>-14.8</v>
      </c>
      <c r="G729" s="1">
        <v>0.9</v>
      </c>
      <c r="H729" s="1" t="s">
        <v>2808</v>
      </c>
      <c r="I729" s="1" t="s">
        <v>4121</v>
      </c>
    </row>
    <row r="730" spans="1:9">
      <c r="A730" s="1">
        <v>729</v>
      </c>
      <c r="B730" s="1" t="s">
        <v>4850</v>
      </c>
      <c r="C730" s="1" t="s">
        <v>2069</v>
      </c>
      <c r="D730" s="1">
        <v>1</v>
      </c>
      <c r="E730" s="1" t="s">
        <v>2082</v>
      </c>
      <c r="F730" s="1">
        <v>-0.2</v>
      </c>
      <c r="G730" s="1">
        <v>0.9</v>
      </c>
      <c r="H730" s="1" t="s">
        <v>2809</v>
      </c>
      <c r="I730" s="1" t="s">
        <v>4121</v>
      </c>
    </row>
    <row r="731" spans="1:9">
      <c r="A731" s="1">
        <v>730</v>
      </c>
      <c r="B731" s="1" t="s">
        <v>4851</v>
      </c>
      <c r="C731" s="1" t="s">
        <v>2069</v>
      </c>
      <c r="D731" s="1">
        <v>1</v>
      </c>
      <c r="E731" s="1" t="s">
        <v>2082</v>
      </c>
      <c r="F731" s="1">
        <v>15.8</v>
      </c>
      <c r="G731" s="1">
        <v>0.9</v>
      </c>
      <c r="H731" s="1" t="s">
        <v>2810</v>
      </c>
      <c r="I731" s="1" t="s">
        <v>4121</v>
      </c>
    </row>
    <row r="732" spans="1:9">
      <c r="A732" s="1">
        <v>731</v>
      </c>
      <c r="B732" s="1" t="s">
        <v>4852</v>
      </c>
      <c r="C732" s="1" t="s">
        <v>2069</v>
      </c>
      <c r="D732" s="1">
        <v>1</v>
      </c>
      <c r="E732" s="1" t="s">
        <v>2082</v>
      </c>
      <c r="F732" s="1">
        <v>-14.9</v>
      </c>
      <c r="G732" s="1">
        <v>0.9</v>
      </c>
      <c r="H732" s="1" t="s">
        <v>2811</v>
      </c>
      <c r="I732" s="1" t="s">
        <v>4121</v>
      </c>
    </row>
    <row r="733" spans="1:9">
      <c r="A733" s="1">
        <v>732</v>
      </c>
      <c r="B733" s="1" t="s">
        <v>4853</v>
      </c>
      <c r="C733" s="1" t="s">
        <v>2069</v>
      </c>
      <c r="D733" s="1">
        <v>1</v>
      </c>
      <c r="E733" s="1" t="s">
        <v>2082</v>
      </c>
      <c r="F733" s="1">
        <v>-1.4</v>
      </c>
      <c r="G733" s="1">
        <v>0.9</v>
      </c>
      <c r="H733" s="1" t="s">
        <v>2812</v>
      </c>
      <c r="I733" s="1" t="s">
        <v>4121</v>
      </c>
    </row>
    <row r="734" spans="1:9">
      <c r="A734" s="1">
        <v>733</v>
      </c>
      <c r="B734" s="1" t="s">
        <v>4854</v>
      </c>
      <c r="C734" s="1" t="s">
        <v>2069</v>
      </c>
      <c r="D734" s="1">
        <v>1</v>
      </c>
      <c r="E734" s="1" t="s">
        <v>2082</v>
      </c>
      <c r="F734" s="1">
        <v>14</v>
      </c>
      <c r="G734" s="1">
        <v>0.9</v>
      </c>
      <c r="H734" s="1" t="s">
        <v>2813</v>
      </c>
      <c r="I734" s="1" t="s">
        <v>4121</v>
      </c>
    </row>
    <row r="735" spans="1:9">
      <c r="A735" s="1">
        <v>734</v>
      </c>
      <c r="B735" s="1" t="s">
        <v>4855</v>
      </c>
      <c r="C735" s="1" t="s">
        <v>2069</v>
      </c>
      <c r="D735" s="1">
        <v>1</v>
      </c>
      <c r="E735" s="1" t="s">
        <v>2082</v>
      </c>
      <c r="F735" s="1">
        <v>13.1</v>
      </c>
      <c r="G735" s="1">
        <v>0.9</v>
      </c>
      <c r="H735" s="1" t="s">
        <v>2814</v>
      </c>
      <c r="I735" s="1" t="s">
        <v>4121</v>
      </c>
    </row>
    <row r="736" spans="1:9">
      <c r="A736" s="1">
        <v>735</v>
      </c>
      <c r="B736" s="1" t="s">
        <v>4856</v>
      </c>
      <c r="C736" s="1" t="s">
        <v>2069</v>
      </c>
      <c r="D736" s="1">
        <v>1</v>
      </c>
      <c r="E736" s="1" t="s">
        <v>2082</v>
      </c>
      <c r="F736" s="1">
        <v>18.100000000000001</v>
      </c>
      <c r="G736" s="1">
        <v>0.9</v>
      </c>
      <c r="H736" s="1" t="s">
        <v>2815</v>
      </c>
      <c r="I736" s="1" t="s">
        <v>4121</v>
      </c>
    </row>
    <row r="737" spans="1:9">
      <c r="A737" s="1">
        <v>736</v>
      </c>
      <c r="B737" s="1" t="s">
        <v>4857</v>
      </c>
      <c r="C737" s="1" t="s">
        <v>2069</v>
      </c>
      <c r="D737" s="1">
        <v>1</v>
      </c>
      <c r="E737" s="1" t="s">
        <v>2082</v>
      </c>
      <c r="F737" s="1">
        <v>-2.2999999999999998</v>
      </c>
      <c r="G737" s="1">
        <v>0.9</v>
      </c>
      <c r="H737" s="1" t="s">
        <v>2816</v>
      </c>
      <c r="I737" s="1" t="s">
        <v>4121</v>
      </c>
    </row>
    <row r="738" spans="1:9">
      <c r="A738" s="1">
        <v>737</v>
      </c>
      <c r="B738" s="1" t="s">
        <v>4858</v>
      </c>
      <c r="C738" s="1" t="s">
        <v>2069</v>
      </c>
      <c r="D738" s="1">
        <v>1</v>
      </c>
      <c r="E738" s="1" t="s">
        <v>2082</v>
      </c>
      <c r="F738" s="1">
        <v>12.1</v>
      </c>
      <c r="G738" s="1">
        <v>0.9</v>
      </c>
      <c r="H738" s="1" t="s">
        <v>2817</v>
      </c>
      <c r="I738" s="1" t="s">
        <v>4121</v>
      </c>
    </row>
    <row r="739" spans="1:9">
      <c r="A739" s="1">
        <v>738</v>
      </c>
      <c r="B739" s="1" t="s">
        <v>4859</v>
      </c>
      <c r="C739" s="1" t="s">
        <v>2069</v>
      </c>
      <c r="D739" s="1">
        <v>1</v>
      </c>
      <c r="E739" s="1" t="s">
        <v>2082</v>
      </c>
      <c r="F739" s="1">
        <v>14.3</v>
      </c>
      <c r="G739" s="1">
        <v>0.9</v>
      </c>
      <c r="H739" s="1" t="s">
        <v>2818</v>
      </c>
      <c r="I739" s="1" t="s">
        <v>4121</v>
      </c>
    </row>
    <row r="740" spans="1:9">
      <c r="A740" s="1">
        <v>739</v>
      </c>
      <c r="B740" s="1" t="s">
        <v>4860</v>
      </c>
      <c r="C740" s="1" t="s">
        <v>2069</v>
      </c>
      <c r="D740" s="1">
        <v>1</v>
      </c>
      <c r="E740" s="1" t="s">
        <v>2082</v>
      </c>
      <c r="F740" s="1">
        <v>14.8</v>
      </c>
      <c r="G740" s="1">
        <v>0.9</v>
      </c>
      <c r="H740" s="1" t="s">
        <v>2819</v>
      </c>
      <c r="I740" s="1" t="s">
        <v>4121</v>
      </c>
    </row>
    <row r="741" spans="1:9">
      <c r="A741" s="1">
        <v>740</v>
      </c>
      <c r="B741" s="1" t="s">
        <v>4861</v>
      </c>
      <c r="C741" s="1" t="s">
        <v>2069</v>
      </c>
      <c r="D741" s="1">
        <v>1</v>
      </c>
      <c r="E741" s="1" t="s">
        <v>2082</v>
      </c>
      <c r="F741" s="1">
        <v>1</v>
      </c>
      <c r="G741" s="1">
        <v>0.9</v>
      </c>
      <c r="H741" s="1" t="s">
        <v>2820</v>
      </c>
      <c r="I741" s="1" t="s">
        <v>4121</v>
      </c>
    </row>
    <row r="742" spans="1:9">
      <c r="A742" s="1">
        <v>741</v>
      </c>
      <c r="B742" s="1" t="s">
        <v>4862</v>
      </c>
      <c r="C742" s="1" t="s">
        <v>2069</v>
      </c>
      <c r="D742" s="1">
        <v>1</v>
      </c>
      <c r="E742" s="1" t="s">
        <v>2082</v>
      </c>
      <c r="F742" s="1">
        <v>7.7</v>
      </c>
      <c r="G742" s="1">
        <v>0.9</v>
      </c>
      <c r="H742" s="1" t="s">
        <v>2821</v>
      </c>
      <c r="I742" s="1" t="s">
        <v>4121</v>
      </c>
    </row>
    <row r="743" spans="1:9">
      <c r="A743" s="1">
        <v>742</v>
      </c>
      <c r="B743" s="1" t="s">
        <v>4863</v>
      </c>
      <c r="C743" s="1" t="s">
        <v>2069</v>
      </c>
      <c r="D743" s="1">
        <v>1</v>
      </c>
      <c r="E743" s="1" t="s">
        <v>2082</v>
      </c>
      <c r="F743" s="1">
        <v>-4.4000000000000004</v>
      </c>
      <c r="G743" s="1">
        <v>0.9</v>
      </c>
      <c r="H743" s="1" t="s">
        <v>2822</v>
      </c>
      <c r="I743" s="1" t="s">
        <v>4121</v>
      </c>
    </row>
    <row r="744" spans="1:9">
      <c r="A744" s="1">
        <v>743</v>
      </c>
      <c r="B744" s="1" t="s">
        <v>4864</v>
      </c>
      <c r="C744" s="1" t="s">
        <v>2069</v>
      </c>
      <c r="D744" s="1">
        <v>1</v>
      </c>
      <c r="E744" s="1" t="s">
        <v>2082</v>
      </c>
      <c r="F744" s="1">
        <v>15.7</v>
      </c>
      <c r="G744" s="1">
        <v>0.9</v>
      </c>
      <c r="H744" s="1" t="s">
        <v>2823</v>
      </c>
      <c r="I744" s="1" t="s">
        <v>4121</v>
      </c>
    </row>
    <row r="745" spans="1:9">
      <c r="A745" s="1">
        <v>744</v>
      </c>
      <c r="B745" s="1" t="s">
        <v>4865</v>
      </c>
      <c r="C745" s="1" t="s">
        <v>2069</v>
      </c>
      <c r="D745" s="1">
        <v>1</v>
      </c>
      <c r="E745" s="1" t="s">
        <v>2082</v>
      </c>
      <c r="F745" s="1">
        <v>12.2</v>
      </c>
      <c r="G745" s="1">
        <v>0.9</v>
      </c>
      <c r="H745" s="1" t="s">
        <v>2824</v>
      </c>
      <c r="I745" s="1" t="s">
        <v>4121</v>
      </c>
    </row>
    <row r="746" spans="1:9">
      <c r="A746" s="1">
        <v>745</v>
      </c>
      <c r="B746" s="1" t="s">
        <v>4866</v>
      </c>
      <c r="C746" s="1" t="s">
        <v>2069</v>
      </c>
      <c r="D746" s="1">
        <v>1</v>
      </c>
      <c r="E746" s="1" t="s">
        <v>2082</v>
      </c>
      <c r="F746" s="1">
        <v>13.1</v>
      </c>
      <c r="G746" s="1">
        <v>0.9</v>
      </c>
      <c r="H746" s="1" t="s">
        <v>2825</v>
      </c>
      <c r="I746" s="1" t="s">
        <v>4121</v>
      </c>
    </row>
    <row r="747" spans="1:9">
      <c r="A747" s="1">
        <v>746</v>
      </c>
      <c r="B747" s="1" t="s">
        <v>4867</v>
      </c>
      <c r="C747" s="1" t="s">
        <v>2071</v>
      </c>
      <c r="D747" s="1">
        <v>1</v>
      </c>
      <c r="E747" s="1" t="s">
        <v>2082</v>
      </c>
      <c r="F747" s="1">
        <v>11.7</v>
      </c>
      <c r="G747" s="1">
        <v>0.9</v>
      </c>
      <c r="H747" s="1" t="s">
        <v>2826</v>
      </c>
      <c r="I747" s="1" t="s">
        <v>4121</v>
      </c>
    </row>
    <row r="748" spans="1:9">
      <c r="A748" s="1">
        <v>747</v>
      </c>
      <c r="B748" s="1" t="s">
        <v>4868</v>
      </c>
      <c r="C748" s="1" t="s">
        <v>2071</v>
      </c>
      <c r="D748" s="1">
        <v>1</v>
      </c>
      <c r="E748" s="1" t="s">
        <v>2082</v>
      </c>
      <c r="F748" s="1">
        <v>3.1</v>
      </c>
      <c r="G748" s="1">
        <v>0.9</v>
      </c>
      <c r="H748" s="1" t="s">
        <v>2827</v>
      </c>
      <c r="I748" s="1" t="s">
        <v>4121</v>
      </c>
    </row>
    <row r="749" spans="1:9">
      <c r="A749" s="1">
        <v>748</v>
      </c>
      <c r="B749" s="1" t="s">
        <v>4869</v>
      </c>
      <c r="C749" s="1" t="s">
        <v>2071</v>
      </c>
      <c r="D749" s="1">
        <v>1</v>
      </c>
      <c r="E749" s="1" t="s">
        <v>2082</v>
      </c>
      <c r="F749" s="1">
        <v>-1.1000000000000001</v>
      </c>
      <c r="G749" s="1">
        <v>0.9</v>
      </c>
      <c r="H749" s="1" t="s">
        <v>2828</v>
      </c>
      <c r="I749" s="1" t="s">
        <v>4121</v>
      </c>
    </row>
    <row r="750" spans="1:9">
      <c r="A750" s="1">
        <v>749</v>
      </c>
      <c r="B750" s="1" t="s">
        <v>4870</v>
      </c>
      <c r="C750" s="1" t="s">
        <v>2071</v>
      </c>
      <c r="D750" s="1">
        <v>1</v>
      </c>
      <c r="E750" s="1" t="s">
        <v>2082</v>
      </c>
      <c r="F750" s="1">
        <v>-6.4</v>
      </c>
      <c r="G750" s="1">
        <v>0.9</v>
      </c>
      <c r="H750" s="1" t="s">
        <v>2829</v>
      </c>
      <c r="I750" s="1" t="s">
        <v>4121</v>
      </c>
    </row>
    <row r="751" spans="1:9">
      <c r="A751" s="1">
        <v>750</v>
      </c>
      <c r="B751" s="1" t="s">
        <v>4871</v>
      </c>
      <c r="C751" s="1" t="s">
        <v>2071</v>
      </c>
      <c r="D751" s="1">
        <v>1</v>
      </c>
      <c r="E751" s="1" t="s">
        <v>2082</v>
      </c>
      <c r="F751" s="1">
        <v>7.5</v>
      </c>
      <c r="G751" s="1">
        <v>0.9</v>
      </c>
      <c r="H751" s="1" t="s">
        <v>2830</v>
      </c>
      <c r="I751" s="1" t="s">
        <v>4121</v>
      </c>
    </row>
    <row r="752" spans="1:9">
      <c r="A752" s="1">
        <v>751</v>
      </c>
      <c r="B752" s="1" t="s">
        <v>4872</v>
      </c>
      <c r="C752" s="1" t="s">
        <v>2071</v>
      </c>
      <c r="D752" s="1">
        <v>1</v>
      </c>
      <c r="E752" s="1" t="s">
        <v>2082</v>
      </c>
      <c r="F752" s="1">
        <v>5.8</v>
      </c>
      <c r="G752" s="1">
        <v>0.9</v>
      </c>
      <c r="H752" s="1" t="s">
        <v>2831</v>
      </c>
      <c r="I752" s="1" t="s">
        <v>4121</v>
      </c>
    </row>
    <row r="753" spans="1:9">
      <c r="A753" s="1">
        <v>752</v>
      </c>
      <c r="B753" s="1" t="s">
        <v>4873</v>
      </c>
      <c r="C753" s="1" t="s">
        <v>2071</v>
      </c>
      <c r="D753" s="1">
        <v>1</v>
      </c>
      <c r="E753" s="1" t="s">
        <v>2082</v>
      </c>
      <c r="F753" s="1">
        <v>-18.5</v>
      </c>
      <c r="G753" s="1">
        <v>0.9</v>
      </c>
      <c r="H753" s="1" t="s">
        <v>2832</v>
      </c>
      <c r="I753" s="1" t="s">
        <v>4121</v>
      </c>
    </row>
    <row r="754" spans="1:9">
      <c r="A754" s="1">
        <v>753</v>
      </c>
      <c r="B754" s="1" t="s">
        <v>4874</v>
      </c>
      <c r="C754" s="1" t="s">
        <v>2071</v>
      </c>
      <c r="D754" s="1">
        <v>1</v>
      </c>
      <c r="E754" s="1" t="s">
        <v>2082</v>
      </c>
      <c r="F754" s="1">
        <v>1.6</v>
      </c>
      <c r="G754" s="1">
        <v>0.9</v>
      </c>
      <c r="H754" s="1" t="s">
        <v>2833</v>
      </c>
      <c r="I754" s="1" t="s">
        <v>4121</v>
      </c>
    </row>
    <row r="755" spans="1:9">
      <c r="A755" s="1">
        <v>754</v>
      </c>
      <c r="B755" s="1" t="s">
        <v>4875</v>
      </c>
      <c r="C755" s="1" t="s">
        <v>2071</v>
      </c>
      <c r="D755" s="1">
        <v>1</v>
      </c>
      <c r="E755" s="1" t="s">
        <v>2082</v>
      </c>
      <c r="F755" s="1">
        <v>5.4</v>
      </c>
      <c r="G755" s="1">
        <v>0.9</v>
      </c>
      <c r="H755" s="1" t="s">
        <v>2834</v>
      </c>
      <c r="I755" s="1" t="s">
        <v>4121</v>
      </c>
    </row>
    <row r="756" spans="1:9">
      <c r="A756" s="1">
        <v>755</v>
      </c>
      <c r="B756" s="1" t="s">
        <v>4876</v>
      </c>
      <c r="C756" s="1" t="s">
        <v>2071</v>
      </c>
      <c r="D756" s="1">
        <v>1</v>
      </c>
      <c r="E756" s="1" t="s">
        <v>2082</v>
      </c>
      <c r="F756" s="1">
        <v>2.7</v>
      </c>
      <c r="G756" s="1">
        <v>0.9</v>
      </c>
      <c r="H756" s="1" t="s">
        <v>2835</v>
      </c>
      <c r="I756" s="1" t="s">
        <v>4121</v>
      </c>
    </row>
    <row r="757" spans="1:9">
      <c r="A757" s="1">
        <v>756</v>
      </c>
      <c r="B757" s="1" t="s">
        <v>4877</v>
      </c>
      <c r="C757" s="1" t="s">
        <v>2071</v>
      </c>
      <c r="D757" s="1">
        <v>1</v>
      </c>
      <c r="E757" s="1" t="s">
        <v>2082</v>
      </c>
      <c r="F757" s="1">
        <v>-5.8</v>
      </c>
      <c r="G757" s="1">
        <v>0.9</v>
      </c>
      <c r="H757" s="1" t="s">
        <v>2836</v>
      </c>
      <c r="I757" s="1" t="s">
        <v>4121</v>
      </c>
    </row>
    <row r="758" spans="1:9">
      <c r="A758" s="1">
        <v>757</v>
      </c>
      <c r="B758" s="1" t="s">
        <v>4878</v>
      </c>
      <c r="C758" s="1" t="s">
        <v>2071</v>
      </c>
      <c r="D758" s="1">
        <v>1</v>
      </c>
      <c r="E758" s="1" t="s">
        <v>2082</v>
      </c>
      <c r="F758" s="1">
        <v>-16.600000000000001</v>
      </c>
      <c r="G758" s="1">
        <v>0.9</v>
      </c>
      <c r="H758" s="1" t="s">
        <v>2837</v>
      </c>
      <c r="I758" s="1" t="s">
        <v>4121</v>
      </c>
    </row>
    <row r="759" spans="1:9">
      <c r="A759" s="1">
        <v>758</v>
      </c>
      <c r="B759" s="1" t="s">
        <v>4879</v>
      </c>
      <c r="C759" s="1" t="s">
        <v>2071</v>
      </c>
      <c r="D759" s="1">
        <v>1</v>
      </c>
      <c r="E759" s="1" t="s">
        <v>2082</v>
      </c>
      <c r="F759" s="1">
        <v>-18</v>
      </c>
      <c r="G759" s="1">
        <v>0.9</v>
      </c>
      <c r="H759" s="1" t="s">
        <v>2838</v>
      </c>
      <c r="I759" s="1" t="s">
        <v>4121</v>
      </c>
    </row>
    <row r="760" spans="1:9">
      <c r="A760" s="1">
        <v>759</v>
      </c>
      <c r="B760" s="1" t="s">
        <v>4880</v>
      </c>
      <c r="C760" s="1" t="s">
        <v>2071</v>
      </c>
      <c r="D760" s="1">
        <v>1</v>
      </c>
      <c r="E760" s="1" t="s">
        <v>2082</v>
      </c>
      <c r="F760" s="1">
        <v>14</v>
      </c>
      <c r="G760" s="1">
        <v>0.9</v>
      </c>
      <c r="H760" s="1" t="s">
        <v>2839</v>
      </c>
      <c r="I760" s="1" t="s">
        <v>4121</v>
      </c>
    </row>
    <row r="761" spans="1:9">
      <c r="A761" s="1">
        <v>760</v>
      </c>
      <c r="B761" s="1" t="s">
        <v>4881</v>
      </c>
      <c r="C761" s="1" t="s">
        <v>2071</v>
      </c>
      <c r="D761" s="1">
        <v>1</v>
      </c>
      <c r="E761" s="1" t="s">
        <v>2082</v>
      </c>
      <c r="F761" s="1">
        <v>-11.8</v>
      </c>
      <c r="G761" s="1">
        <v>0.9</v>
      </c>
      <c r="H761" s="1" t="s">
        <v>2840</v>
      </c>
      <c r="I761" s="1" t="s">
        <v>4121</v>
      </c>
    </row>
    <row r="762" spans="1:9">
      <c r="A762" s="1">
        <v>761</v>
      </c>
      <c r="B762" s="1" t="s">
        <v>4882</v>
      </c>
      <c r="C762" s="1" t="s">
        <v>2071</v>
      </c>
      <c r="D762" s="1">
        <v>1</v>
      </c>
      <c r="E762" s="1" t="s">
        <v>2082</v>
      </c>
      <c r="F762" s="1">
        <v>-18.8</v>
      </c>
      <c r="G762" s="1">
        <v>0.9</v>
      </c>
      <c r="H762" s="1" t="s">
        <v>2841</v>
      </c>
      <c r="I762" s="1" t="s">
        <v>4121</v>
      </c>
    </row>
    <row r="763" spans="1:9">
      <c r="A763" s="1">
        <v>762</v>
      </c>
      <c r="B763" s="1" t="s">
        <v>4883</v>
      </c>
      <c r="C763" s="1" t="s">
        <v>2071</v>
      </c>
      <c r="D763" s="1">
        <v>1</v>
      </c>
      <c r="E763" s="1" t="s">
        <v>2082</v>
      </c>
      <c r="F763" s="1">
        <v>-11</v>
      </c>
      <c r="G763" s="1">
        <v>0.9</v>
      </c>
      <c r="H763" s="1" t="s">
        <v>2842</v>
      </c>
      <c r="I763" s="1" t="s">
        <v>4121</v>
      </c>
    </row>
    <row r="764" spans="1:9">
      <c r="A764" s="1">
        <v>763</v>
      </c>
      <c r="B764" s="1" t="s">
        <v>4884</v>
      </c>
      <c r="C764" s="1" t="s">
        <v>2071</v>
      </c>
      <c r="D764" s="1">
        <v>1</v>
      </c>
      <c r="E764" s="1" t="s">
        <v>2082</v>
      </c>
      <c r="F764" s="1">
        <v>17.399999999999999</v>
      </c>
      <c r="G764" s="1">
        <v>0.9</v>
      </c>
      <c r="H764" s="1" t="s">
        <v>2843</v>
      </c>
      <c r="I764" s="1" t="s">
        <v>4121</v>
      </c>
    </row>
    <row r="765" spans="1:9">
      <c r="A765" s="1">
        <v>764</v>
      </c>
      <c r="B765" s="1" t="s">
        <v>4885</v>
      </c>
      <c r="C765" s="1" t="s">
        <v>2071</v>
      </c>
      <c r="D765" s="1">
        <v>1</v>
      </c>
      <c r="E765" s="1" t="s">
        <v>2082</v>
      </c>
      <c r="F765" s="1">
        <v>13.9</v>
      </c>
      <c r="G765" s="1">
        <v>0.9</v>
      </c>
      <c r="H765" s="1" t="s">
        <v>2844</v>
      </c>
      <c r="I765" s="1" t="s">
        <v>4121</v>
      </c>
    </row>
    <row r="766" spans="1:9">
      <c r="A766" s="1">
        <v>765</v>
      </c>
      <c r="B766" s="1" t="s">
        <v>4886</v>
      </c>
      <c r="C766" s="1" t="s">
        <v>2071</v>
      </c>
      <c r="D766" s="1">
        <v>1</v>
      </c>
      <c r="E766" s="1" t="s">
        <v>2082</v>
      </c>
      <c r="F766" s="1">
        <v>-0.8</v>
      </c>
      <c r="G766" s="1">
        <v>0.9</v>
      </c>
      <c r="H766" s="1" t="s">
        <v>2845</v>
      </c>
      <c r="I766" s="1" t="s">
        <v>4121</v>
      </c>
    </row>
    <row r="767" spans="1:9">
      <c r="A767" s="1">
        <v>766</v>
      </c>
      <c r="B767" s="1" t="s">
        <v>4887</v>
      </c>
      <c r="C767" s="1" t="s">
        <v>2071</v>
      </c>
      <c r="D767" s="1">
        <v>1</v>
      </c>
      <c r="E767" s="1" t="s">
        <v>2082</v>
      </c>
      <c r="F767" s="1">
        <v>8.8000000000000007</v>
      </c>
      <c r="G767" s="1">
        <v>0.9</v>
      </c>
      <c r="H767" s="1" t="s">
        <v>2846</v>
      </c>
      <c r="I767" s="1" t="s">
        <v>4121</v>
      </c>
    </row>
    <row r="768" spans="1:9">
      <c r="A768" s="1">
        <v>767</v>
      </c>
      <c r="B768" s="1" t="s">
        <v>4888</v>
      </c>
      <c r="C768" s="1" t="s">
        <v>2068</v>
      </c>
      <c r="D768" s="1">
        <v>3</v>
      </c>
      <c r="E768" s="1" t="s">
        <v>2082</v>
      </c>
      <c r="F768" s="1">
        <v>6.9</v>
      </c>
      <c r="G768" s="1">
        <v>0.9</v>
      </c>
      <c r="H768" s="1" t="s">
        <v>2847</v>
      </c>
      <c r="I768" s="1" t="s">
        <v>4121</v>
      </c>
    </row>
    <row r="769" spans="1:9">
      <c r="A769" s="1">
        <v>768</v>
      </c>
      <c r="B769" s="1" t="s">
        <v>4889</v>
      </c>
      <c r="C769" s="1" t="s">
        <v>2068</v>
      </c>
      <c r="D769" s="1">
        <v>3</v>
      </c>
      <c r="E769" s="1" t="s">
        <v>2082</v>
      </c>
      <c r="F769" s="1">
        <v>-8</v>
      </c>
      <c r="G769" s="1">
        <v>0.9</v>
      </c>
      <c r="H769" s="1" t="s">
        <v>2848</v>
      </c>
      <c r="I769" s="1" t="s">
        <v>4121</v>
      </c>
    </row>
    <row r="770" spans="1:9">
      <c r="A770" s="1">
        <v>769</v>
      </c>
      <c r="B770" s="1" t="s">
        <v>4890</v>
      </c>
      <c r="C770" s="1" t="s">
        <v>2068</v>
      </c>
      <c r="D770" s="1">
        <v>3</v>
      </c>
      <c r="E770" s="1" t="s">
        <v>2082</v>
      </c>
      <c r="F770" s="1">
        <v>5</v>
      </c>
      <c r="G770" s="1">
        <v>0.9</v>
      </c>
      <c r="H770" s="1" t="s">
        <v>2849</v>
      </c>
      <c r="I770" s="1" t="s">
        <v>4121</v>
      </c>
    </row>
    <row r="771" spans="1:9">
      <c r="A771" s="1">
        <v>770</v>
      </c>
      <c r="B771" s="1" t="s">
        <v>4891</v>
      </c>
      <c r="C771" s="1" t="s">
        <v>2069</v>
      </c>
      <c r="D771" s="1">
        <v>1</v>
      </c>
      <c r="E771" s="1" t="s">
        <v>2082</v>
      </c>
      <c r="F771" s="1">
        <v>2.4</v>
      </c>
      <c r="G771" s="1">
        <v>0.9</v>
      </c>
      <c r="H771" s="1" t="s">
        <v>2850</v>
      </c>
      <c r="I771" s="1" t="s">
        <v>4121</v>
      </c>
    </row>
    <row r="772" spans="1:9">
      <c r="A772" s="1">
        <v>771</v>
      </c>
      <c r="B772" s="1" t="s">
        <v>4892</v>
      </c>
      <c r="C772" s="1" t="s">
        <v>2069</v>
      </c>
      <c r="D772" s="1">
        <v>1</v>
      </c>
      <c r="E772" s="1" t="s">
        <v>2082</v>
      </c>
      <c r="F772" s="1">
        <v>-1.6</v>
      </c>
      <c r="G772" s="1">
        <v>0.9</v>
      </c>
      <c r="H772" s="1" t="s">
        <v>2851</v>
      </c>
      <c r="I772" s="1" t="s">
        <v>4121</v>
      </c>
    </row>
    <row r="773" spans="1:9">
      <c r="A773" s="1">
        <v>772</v>
      </c>
      <c r="B773" s="1" t="s">
        <v>4893</v>
      </c>
      <c r="C773" s="1" t="s">
        <v>2069</v>
      </c>
      <c r="D773" s="1">
        <v>1</v>
      </c>
      <c r="E773" s="1" t="s">
        <v>2082</v>
      </c>
      <c r="F773" s="1">
        <v>-17.2</v>
      </c>
      <c r="G773" s="1">
        <v>0.9</v>
      </c>
      <c r="H773" s="1" t="s">
        <v>2852</v>
      </c>
      <c r="I773" s="1" t="s">
        <v>4121</v>
      </c>
    </row>
    <row r="774" spans="1:9">
      <c r="A774" s="1">
        <v>773</v>
      </c>
      <c r="B774" s="1" t="s">
        <v>4894</v>
      </c>
      <c r="C774" s="1" t="s">
        <v>2069</v>
      </c>
      <c r="D774" s="1">
        <v>1</v>
      </c>
      <c r="E774" s="1" t="s">
        <v>2082</v>
      </c>
      <c r="F774" s="1">
        <v>0.6</v>
      </c>
      <c r="G774" s="1">
        <v>0.9</v>
      </c>
      <c r="H774" s="1" t="s">
        <v>2853</v>
      </c>
      <c r="I774" s="1" t="s">
        <v>4121</v>
      </c>
    </row>
    <row r="775" spans="1:9">
      <c r="A775" s="1">
        <v>774</v>
      </c>
      <c r="B775" s="1" t="s">
        <v>4895</v>
      </c>
      <c r="C775" s="1" t="s">
        <v>2069</v>
      </c>
      <c r="D775" s="1">
        <v>1</v>
      </c>
      <c r="E775" s="1" t="s">
        <v>2082</v>
      </c>
      <c r="F775" s="1">
        <v>16.8</v>
      </c>
      <c r="G775" s="1">
        <v>0.9</v>
      </c>
      <c r="H775" s="1" t="s">
        <v>2854</v>
      </c>
      <c r="I775" s="1" t="s">
        <v>4121</v>
      </c>
    </row>
    <row r="776" spans="1:9">
      <c r="A776" s="1">
        <v>775</v>
      </c>
      <c r="B776" s="1" t="s">
        <v>4896</v>
      </c>
      <c r="C776" s="1" t="s">
        <v>2068</v>
      </c>
      <c r="D776" s="1">
        <v>3</v>
      </c>
      <c r="E776" s="1" t="s">
        <v>2082</v>
      </c>
      <c r="F776" s="1">
        <v>-3.3</v>
      </c>
      <c r="G776" s="1">
        <v>0.9</v>
      </c>
      <c r="H776" s="1" t="s">
        <v>2855</v>
      </c>
      <c r="I776" s="1" t="s">
        <v>4121</v>
      </c>
    </row>
    <row r="777" spans="1:9">
      <c r="A777" s="1">
        <v>776</v>
      </c>
      <c r="B777" s="1" t="s">
        <v>4897</v>
      </c>
      <c r="C777" s="1" t="s">
        <v>2069</v>
      </c>
      <c r="D777" s="1">
        <v>1</v>
      </c>
      <c r="E777" s="1" t="s">
        <v>2082</v>
      </c>
      <c r="F777" s="1">
        <v>11.6</v>
      </c>
      <c r="G777" s="1">
        <v>0.9</v>
      </c>
      <c r="H777" s="1" t="s">
        <v>2856</v>
      </c>
      <c r="I777" s="1" t="s">
        <v>4121</v>
      </c>
    </row>
    <row r="778" spans="1:9">
      <c r="A778" s="1">
        <v>777</v>
      </c>
      <c r="B778" s="1" t="s">
        <v>4898</v>
      </c>
      <c r="C778" s="1" t="s">
        <v>2069</v>
      </c>
      <c r="D778" s="1">
        <v>1</v>
      </c>
      <c r="E778" s="1" t="s">
        <v>2082</v>
      </c>
      <c r="F778" s="1">
        <v>1.4</v>
      </c>
      <c r="G778" s="1">
        <v>0.9</v>
      </c>
      <c r="H778" s="1" t="s">
        <v>2857</v>
      </c>
      <c r="I778" s="1" t="s">
        <v>4121</v>
      </c>
    </row>
    <row r="779" spans="1:9">
      <c r="A779" s="1">
        <v>778</v>
      </c>
      <c r="B779" s="1" t="s">
        <v>4899</v>
      </c>
      <c r="C779" s="1" t="s">
        <v>2068</v>
      </c>
      <c r="D779" s="1">
        <v>3</v>
      </c>
      <c r="E779" s="1" t="s">
        <v>2082</v>
      </c>
      <c r="F779" s="1">
        <v>17.7</v>
      </c>
      <c r="G779" s="1">
        <v>0.9</v>
      </c>
      <c r="H779" s="1" t="s">
        <v>2858</v>
      </c>
      <c r="I779" s="1" t="s">
        <v>4121</v>
      </c>
    </row>
    <row r="780" spans="1:9">
      <c r="A780" s="1">
        <v>779</v>
      </c>
      <c r="B780" s="1" t="s">
        <v>4900</v>
      </c>
      <c r="C780" s="1" t="s">
        <v>2068</v>
      </c>
      <c r="D780" s="1">
        <v>3</v>
      </c>
      <c r="E780" s="1" t="s">
        <v>2082</v>
      </c>
      <c r="F780" s="1">
        <v>13.3</v>
      </c>
      <c r="G780" s="1">
        <v>0.9</v>
      </c>
      <c r="H780" s="1" t="s">
        <v>2859</v>
      </c>
      <c r="I780" s="1" t="s">
        <v>4121</v>
      </c>
    </row>
    <row r="781" spans="1:9">
      <c r="A781" s="1">
        <v>780</v>
      </c>
      <c r="B781" s="1" t="s">
        <v>4901</v>
      </c>
      <c r="C781" s="1" t="s">
        <v>2068</v>
      </c>
      <c r="D781" s="1">
        <v>3</v>
      </c>
      <c r="E781" s="1" t="s">
        <v>2082</v>
      </c>
      <c r="F781" s="1">
        <v>4.9000000000000004</v>
      </c>
      <c r="G781" s="1">
        <v>0.9</v>
      </c>
      <c r="H781" s="1" t="s">
        <v>2860</v>
      </c>
      <c r="I781" s="1" t="s">
        <v>4121</v>
      </c>
    </row>
    <row r="782" spans="1:9">
      <c r="A782" s="1">
        <v>781</v>
      </c>
      <c r="B782" s="1" t="s">
        <v>4902</v>
      </c>
      <c r="C782" s="1" t="s">
        <v>2068</v>
      </c>
      <c r="D782" s="1">
        <v>3</v>
      </c>
      <c r="E782" s="1" t="s">
        <v>2082</v>
      </c>
      <c r="F782" s="1">
        <v>3.2</v>
      </c>
      <c r="G782" s="1">
        <v>0.9</v>
      </c>
      <c r="H782" s="1" t="s">
        <v>2861</v>
      </c>
      <c r="I782" s="1" t="s">
        <v>4121</v>
      </c>
    </row>
    <row r="783" spans="1:9">
      <c r="A783" s="1">
        <v>782</v>
      </c>
      <c r="B783" s="1" t="s">
        <v>4903</v>
      </c>
      <c r="C783" s="1" t="s">
        <v>2068</v>
      </c>
      <c r="D783" s="1">
        <v>3</v>
      </c>
      <c r="E783" s="1" t="s">
        <v>2082</v>
      </c>
      <c r="F783" s="1">
        <v>-5.4</v>
      </c>
      <c r="G783" s="1">
        <v>0.9</v>
      </c>
      <c r="H783" s="1" t="s">
        <v>2862</v>
      </c>
      <c r="I783" s="1" t="s">
        <v>4121</v>
      </c>
    </row>
    <row r="784" spans="1:9">
      <c r="A784" s="1">
        <v>783</v>
      </c>
      <c r="B784" s="1" t="s">
        <v>4904</v>
      </c>
      <c r="C784" s="1" t="s">
        <v>2068</v>
      </c>
      <c r="D784" s="1">
        <v>3</v>
      </c>
      <c r="E784" s="1" t="s">
        <v>2082</v>
      </c>
      <c r="F784" s="1">
        <v>9.6</v>
      </c>
      <c r="G784" s="1">
        <v>0.9</v>
      </c>
      <c r="H784" s="1" t="s">
        <v>2863</v>
      </c>
      <c r="I784" s="1" t="s">
        <v>4121</v>
      </c>
    </row>
    <row r="785" spans="1:9">
      <c r="A785" s="1">
        <v>784</v>
      </c>
      <c r="B785" s="1" t="s">
        <v>4905</v>
      </c>
      <c r="C785" s="1" t="s">
        <v>2068</v>
      </c>
      <c r="D785" s="1">
        <v>3</v>
      </c>
      <c r="E785" s="1" t="s">
        <v>2082</v>
      </c>
      <c r="F785" s="1">
        <v>15.9</v>
      </c>
      <c r="G785" s="1">
        <v>0.9</v>
      </c>
      <c r="H785" s="1" t="s">
        <v>2864</v>
      </c>
      <c r="I785" s="1" t="s">
        <v>4121</v>
      </c>
    </row>
    <row r="786" spans="1:9">
      <c r="A786" s="1">
        <v>785</v>
      </c>
      <c r="B786" s="1" t="s">
        <v>4906</v>
      </c>
      <c r="C786" s="1" t="s">
        <v>2068</v>
      </c>
      <c r="D786" s="1">
        <v>3</v>
      </c>
      <c r="E786" s="1" t="s">
        <v>2082</v>
      </c>
      <c r="F786" s="1">
        <v>4.0999999999999996</v>
      </c>
      <c r="G786" s="1">
        <v>0.9</v>
      </c>
      <c r="H786" s="1" t="s">
        <v>2865</v>
      </c>
      <c r="I786" s="1" t="s">
        <v>4121</v>
      </c>
    </row>
    <row r="787" spans="1:9">
      <c r="A787" s="1">
        <v>786</v>
      </c>
      <c r="B787" s="1" t="s">
        <v>4907</v>
      </c>
      <c r="C787" s="1" t="s">
        <v>2071</v>
      </c>
      <c r="D787" s="1">
        <v>1</v>
      </c>
      <c r="E787" s="1" t="s">
        <v>2082</v>
      </c>
      <c r="F787" s="1">
        <v>-14.7</v>
      </c>
      <c r="G787" s="1">
        <v>0.9</v>
      </c>
      <c r="H787" s="1" t="s">
        <v>2866</v>
      </c>
      <c r="I787" s="1" t="s">
        <v>4121</v>
      </c>
    </row>
    <row r="788" spans="1:9">
      <c r="A788" s="1">
        <v>787</v>
      </c>
      <c r="B788" s="1" t="s">
        <v>4908</v>
      </c>
      <c r="C788" s="1" t="s">
        <v>2068</v>
      </c>
      <c r="D788" s="1">
        <v>3</v>
      </c>
      <c r="E788" s="1" t="s">
        <v>2082</v>
      </c>
      <c r="F788" s="1">
        <v>8.6</v>
      </c>
      <c r="G788" s="1">
        <v>0.9</v>
      </c>
      <c r="H788" s="1" t="s">
        <v>2867</v>
      </c>
      <c r="I788" s="1" t="s">
        <v>4121</v>
      </c>
    </row>
    <row r="789" spans="1:9">
      <c r="A789" s="1">
        <v>788</v>
      </c>
      <c r="B789" s="1" t="s">
        <v>4909</v>
      </c>
      <c r="C789" s="1" t="s">
        <v>2071</v>
      </c>
      <c r="D789" s="1">
        <v>1</v>
      </c>
      <c r="E789" s="1" t="s">
        <v>2082</v>
      </c>
      <c r="F789" s="1">
        <v>19.899999999999999</v>
      </c>
      <c r="G789" s="1">
        <v>0.9</v>
      </c>
      <c r="H789" s="1" t="s">
        <v>2868</v>
      </c>
      <c r="I789" s="1" t="s">
        <v>4121</v>
      </c>
    </row>
    <row r="790" spans="1:9">
      <c r="A790" s="1">
        <v>789</v>
      </c>
      <c r="B790" s="1" t="s">
        <v>4910</v>
      </c>
      <c r="C790" s="1" t="s">
        <v>2069</v>
      </c>
      <c r="D790" s="1">
        <v>1</v>
      </c>
      <c r="E790" s="1" t="s">
        <v>2082</v>
      </c>
      <c r="F790" s="1">
        <v>-17</v>
      </c>
      <c r="G790" s="1">
        <v>0.9</v>
      </c>
      <c r="H790" s="1" t="s">
        <v>2869</v>
      </c>
      <c r="I790" s="1" t="s">
        <v>4121</v>
      </c>
    </row>
    <row r="791" spans="1:9">
      <c r="A791" s="1">
        <v>790</v>
      </c>
      <c r="B791" s="1" t="s">
        <v>4911</v>
      </c>
      <c r="C791" s="1" t="s">
        <v>2068</v>
      </c>
      <c r="D791" s="1">
        <v>3</v>
      </c>
      <c r="E791" s="1" t="s">
        <v>2082</v>
      </c>
      <c r="F791" s="1">
        <v>-10</v>
      </c>
      <c r="G791" s="1">
        <v>0.9</v>
      </c>
      <c r="H791" s="1" t="s">
        <v>2870</v>
      </c>
      <c r="I791" s="1" t="s">
        <v>4121</v>
      </c>
    </row>
    <row r="792" spans="1:9">
      <c r="A792" s="1">
        <v>791</v>
      </c>
      <c r="B792" s="1" t="s">
        <v>4912</v>
      </c>
      <c r="C792" s="1" t="s">
        <v>2068</v>
      </c>
      <c r="D792" s="1">
        <v>3</v>
      </c>
      <c r="E792" s="1" t="s">
        <v>2082</v>
      </c>
      <c r="F792" s="1">
        <v>-7.1</v>
      </c>
      <c r="G792" s="1">
        <v>0.9</v>
      </c>
      <c r="H792" s="1" t="s">
        <v>2871</v>
      </c>
      <c r="I792" s="1" t="s">
        <v>4121</v>
      </c>
    </row>
    <row r="793" spans="1:9">
      <c r="A793" s="1">
        <v>792</v>
      </c>
      <c r="B793" s="1" t="s">
        <v>4913</v>
      </c>
      <c r="C793" s="1" t="s">
        <v>2069</v>
      </c>
      <c r="D793" s="1">
        <v>1</v>
      </c>
      <c r="E793" s="1" t="s">
        <v>2082</v>
      </c>
      <c r="F793" s="1">
        <v>17.3</v>
      </c>
      <c r="G793" s="1">
        <v>0.9</v>
      </c>
      <c r="H793" s="1" t="s">
        <v>2872</v>
      </c>
      <c r="I793" s="1" t="s">
        <v>4121</v>
      </c>
    </row>
    <row r="794" spans="1:9">
      <c r="A794" s="1">
        <v>793</v>
      </c>
      <c r="B794" s="1" t="s">
        <v>4914</v>
      </c>
      <c r="C794" s="1" t="s">
        <v>2068</v>
      </c>
      <c r="D794" s="1">
        <v>3</v>
      </c>
      <c r="E794" s="1" t="s">
        <v>2082</v>
      </c>
      <c r="F794" s="1">
        <v>-2</v>
      </c>
      <c r="G794" s="1">
        <v>0.9</v>
      </c>
      <c r="H794" s="1" t="s">
        <v>2873</v>
      </c>
      <c r="I794" s="1" t="s">
        <v>4121</v>
      </c>
    </row>
    <row r="795" spans="1:9">
      <c r="A795" s="1">
        <v>794</v>
      </c>
      <c r="B795" s="1" t="s">
        <v>4915</v>
      </c>
      <c r="C795" s="1" t="s">
        <v>2068</v>
      </c>
      <c r="D795" s="1">
        <v>3</v>
      </c>
      <c r="E795" s="1" t="s">
        <v>2082</v>
      </c>
      <c r="F795" s="1">
        <v>-7.7</v>
      </c>
      <c r="G795" s="1">
        <v>0.9</v>
      </c>
      <c r="H795" s="1" t="s">
        <v>2874</v>
      </c>
      <c r="I795" s="1" t="s">
        <v>4121</v>
      </c>
    </row>
    <row r="796" spans="1:9">
      <c r="A796" s="1">
        <v>795</v>
      </c>
      <c r="B796" s="1" t="s">
        <v>4916</v>
      </c>
      <c r="C796" s="1" t="s">
        <v>2069</v>
      </c>
      <c r="D796" s="1">
        <v>1</v>
      </c>
      <c r="E796" s="1" t="s">
        <v>2082</v>
      </c>
      <c r="F796" s="1">
        <v>19.600000000000001</v>
      </c>
      <c r="G796" s="1">
        <v>0.9</v>
      </c>
      <c r="H796" s="1" t="s">
        <v>2875</v>
      </c>
      <c r="I796" s="1" t="s">
        <v>4121</v>
      </c>
    </row>
    <row r="797" spans="1:9">
      <c r="A797" s="1">
        <v>796</v>
      </c>
      <c r="B797" s="1" t="s">
        <v>4917</v>
      </c>
      <c r="C797" s="1" t="s">
        <v>2068</v>
      </c>
      <c r="D797" s="1">
        <v>3</v>
      </c>
      <c r="E797" s="1" t="s">
        <v>2082</v>
      </c>
      <c r="F797" s="1">
        <v>16.100000000000001</v>
      </c>
      <c r="G797" s="1">
        <v>0.9</v>
      </c>
      <c r="H797" s="1" t="s">
        <v>2876</v>
      </c>
      <c r="I797" s="1" t="s">
        <v>4121</v>
      </c>
    </row>
    <row r="798" spans="1:9">
      <c r="A798" s="1">
        <v>797</v>
      </c>
      <c r="B798" s="1" t="s">
        <v>4918</v>
      </c>
      <c r="C798" s="1" t="s">
        <v>2068</v>
      </c>
      <c r="D798" s="1">
        <v>3</v>
      </c>
      <c r="E798" s="1" t="s">
        <v>2082</v>
      </c>
      <c r="F798" s="1">
        <v>11.4</v>
      </c>
      <c r="G798" s="1">
        <v>0.9</v>
      </c>
      <c r="H798" s="1" t="s">
        <v>2877</v>
      </c>
      <c r="I798" s="1" t="s">
        <v>4121</v>
      </c>
    </row>
    <row r="799" spans="1:9">
      <c r="A799" s="1">
        <v>798</v>
      </c>
      <c r="B799" s="1" t="s">
        <v>4919</v>
      </c>
      <c r="C799" s="1" t="s">
        <v>2071</v>
      </c>
      <c r="D799" s="1">
        <v>1</v>
      </c>
      <c r="E799" s="1" t="s">
        <v>2082</v>
      </c>
      <c r="F799" s="1">
        <v>-15.7</v>
      </c>
      <c r="G799" s="1">
        <v>0.9</v>
      </c>
      <c r="H799" s="1" t="s">
        <v>2878</v>
      </c>
      <c r="I799" s="1" t="s">
        <v>4121</v>
      </c>
    </row>
    <row r="800" spans="1:9">
      <c r="A800" s="1">
        <v>799</v>
      </c>
      <c r="B800" s="1" t="s">
        <v>4920</v>
      </c>
      <c r="C800" s="1" t="s">
        <v>2071</v>
      </c>
      <c r="D800" s="1">
        <v>1</v>
      </c>
      <c r="E800" s="1" t="s">
        <v>2082</v>
      </c>
      <c r="F800" s="1">
        <v>-19.8</v>
      </c>
      <c r="G800" s="1">
        <v>0.9</v>
      </c>
      <c r="H800" s="1" t="s">
        <v>2879</v>
      </c>
      <c r="I800" s="1" t="s">
        <v>4121</v>
      </c>
    </row>
    <row r="801" spans="1:9">
      <c r="A801" s="1">
        <v>800</v>
      </c>
      <c r="B801" s="1" t="s">
        <v>4921</v>
      </c>
      <c r="C801" s="1" t="s">
        <v>2070</v>
      </c>
      <c r="D801" s="1">
        <v>1</v>
      </c>
      <c r="E801" s="1" t="s">
        <v>2082</v>
      </c>
      <c r="F801" s="1">
        <v>11.8</v>
      </c>
      <c r="G801" s="1">
        <v>0.9</v>
      </c>
      <c r="H801" s="1" t="s">
        <v>2880</v>
      </c>
      <c r="I801" s="1" t="s">
        <v>4121</v>
      </c>
    </row>
    <row r="802" spans="1:9">
      <c r="A802" s="1">
        <v>801</v>
      </c>
      <c r="B802" s="1" t="s">
        <v>4922</v>
      </c>
      <c r="C802" s="1" t="s">
        <v>2068</v>
      </c>
      <c r="D802" s="1">
        <v>3</v>
      </c>
      <c r="E802" s="1" t="s">
        <v>2082</v>
      </c>
      <c r="F802" s="1">
        <v>-3.4</v>
      </c>
      <c r="G802" s="1">
        <v>0.9</v>
      </c>
      <c r="H802" s="1" t="s">
        <v>2881</v>
      </c>
      <c r="I802" s="1" t="s">
        <v>4121</v>
      </c>
    </row>
    <row r="803" spans="1:9">
      <c r="A803" s="1">
        <v>802</v>
      </c>
      <c r="B803" s="1" t="s">
        <v>4923</v>
      </c>
      <c r="C803" s="1" t="s">
        <v>2071</v>
      </c>
      <c r="D803" s="1">
        <v>1</v>
      </c>
      <c r="E803" s="1" t="s">
        <v>2082</v>
      </c>
      <c r="F803" s="1">
        <v>7.7</v>
      </c>
      <c r="G803" s="1">
        <v>0.9</v>
      </c>
      <c r="H803" s="1" t="s">
        <v>2882</v>
      </c>
      <c r="I803" s="1" t="s">
        <v>4121</v>
      </c>
    </row>
    <row r="804" spans="1:9">
      <c r="A804" s="1">
        <v>803</v>
      </c>
      <c r="B804" s="1" t="s">
        <v>4924</v>
      </c>
      <c r="C804" s="1" t="s">
        <v>2071</v>
      </c>
      <c r="D804" s="1">
        <v>1</v>
      </c>
      <c r="E804" s="1" t="s">
        <v>2082</v>
      </c>
      <c r="F804" s="1">
        <v>-8.9</v>
      </c>
      <c r="G804" s="1">
        <v>0.9</v>
      </c>
      <c r="H804" s="1" t="s">
        <v>2883</v>
      </c>
      <c r="I804" s="1" t="s">
        <v>4121</v>
      </c>
    </row>
    <row r="805" spans="1:9">
      <c r="A805" s="1">
        <v>804</v>
      </c>
      <c r="B805" s="1" t="s">
        <v>4925</v>
      </c>
      <c r="C805" s="1" t="s">
        <v>2071</v>
      </c>
      <c r="D805" s="1">
        <v>1</v>
      </c>
      <c r="E805" s="1" t="s">
        <v>2082</v>
      </c>
      <c r="F805" s="1">
        <v>15.9</v>
      </c>
      <c r="G805" s="1">
        <v>0.9</v>
      </c>
      <c r="H805" s="1" t="s">
        <v>2884</v>
      </c>
      <c r="I805" s="1" t="s">
        <v>4121</v>
      </c>
    </row>
    <row r="806" spans="1:9">
      <c r="A806" s="1">
        <v>805</v>
      </c>
      <c r="B806" s="1" t="s">
        <v>4926</v>
      </c>
      <c r="C806" s="1" t="s">
        <v>2069</v>
      </c>
      <c r="D806" s="1">
        <v>1</v>
      </c>
      <c r="E806" s="1" t="s">
        <v>2082</v>
      </c>
      <c r="F806" s="1">
        <v>-1</v>
      </c>
      <c r="G806" s="1">
        <v>0.9</v>
      </c>
      <c r="H806" s="1" t="s">
        <v>2885</v>
      </c>
      <c r="I806" s="1" t="s">
        <v>4121</v>
      </c>
    </row>
    <row r="807" spans="1:9">
      <c r="A807" s="1">
        <v>806</v>
      </c>
      <c r="B807" s="1" t="s">
        <v>4927</v>
      </c>
      <c r="C807" s="1" t="s">
        <v>2068</v>
      </c>
      <c r="D807" s="1">
        <v>3</v>
      </c>
      <c r="E807" s="1" t="s">
        <v>2082</v>
      </c>
      <c r="F807" s="1">
        <v>5</v>
      </c>
      <c r="G807" s="1">
        <v>0.9</v>
      </c>
      <c r="H807" s="1" t="s">
        <v>2886</v>
      </c>
      <c r="I807" s="1" t="s">
        <v>4121</v>
      </c>
    </row>
    <row r="808" spans="1:9">
      <c r="A808" s="1">
        <v>807</v>
      </c>
      <c r="B808" s="1" t="s">
        <v>4928</v>
      </c>
      <c r="C808" s="1" t="s">
        <v>2068</v>
      </c>
      <c r="D808" s="1">
        <v>3</v>
      </c>
      <c r="E808" s="1" t="s">
        <v>2082</v>
      </c>
      <c r="F808" s="1">
        <v>0.1</v>
      </c>
      <c r="G808" s="1">
        <v>0.9</v>
      </c>
      <c r="H808" s="1" t="s">
        <v>2887</v>
      </c>
      <c r="I808" s="1" t="s">
        <v>4121</v>
      </c>
    </row>
    <row r="809" spans="1:9">
      <c r="A809" s="1">
        <v>808</v>
      </c>
      <c r="B809" s="1" t="s">
        <v>4929</v>
      </c>
      <c r="C809" s="1" t="s">
        <v>2071</v>
      </c>
      <c r="D809" s="1">
        <v>1</v>
      </c>
      <c r="E809" s="1" t="s">
        <v>2082</v>
      </c>
      <c r="F809" s="1">
        <v>-9.3000000000000007</v>
      </c>
      <c r="G809" s="1">
        <v>0.9</v>
      </c>
      <c r="H809" s="1" t="s">
        <v>2888</v>
      </c>
      <c r="I809" s="1" t="s">
        <v>4121</v>
      </c>
    </row>
    <row r="810" spans="1:9">
      <c r="A810" s="1">
        <v>809</v>
      </c>
      <c r="B810" s="1" t="s">
        <v>4930</v>
      </c>
      <c r="C810" s="1" t="s">
        <v>2071</v>
      </c>
      <c r="D810" s="1">
        <v>1</v>
      </c>
      <c r="E810" s="1" t="s">
        <v>2082</v>
      </c>
      <c r="F810" s="1">
        <v>-0.5</v>
      </c>
      <c r="G810" s="1">
        <v>0.9</v>
      </c>
      <c r="H810" s="1" t="s">
        <v>2889</v>
      </c>
      <c r="I810" s="1" t="s">
        <v>4121</v>
      </c>
    </row>
    <row r="811" spans="1:9">
      <c r="A811" s="1">
        <v>810</v>
      </c>
      <c r="B811" s="1" t="s">
        <v>4931</v>
      </c>
      <c r="C811" s="1" t="s">
        <v>2068</v>
      </c>
      <c r="D811" s="1">
        <v>3</v>
      </c>
      <c r="E811" s="1" t="s">
        <v>2082</v>
      </c>
      <c r="F811" s="1">
        <v>-15.1</v>
      </c>
      <c r="G811" s="1">
        <v>0.9</v>
      </c>
      <c r="H811" s="1" t="s">
        <v>2890</v>
      </c>
      <c r="I811" s="1" t="s">
        <v>4121</v>
      </c>
    </row>
    <row r="812" spans="1:9">
      <c r="A812" s="1">
        <v>811</v>
      </c>
      <c r="B812" s="1" t="s">
        <v>4932</v>
      </c>
      <c r="C812" s="1" t="s">
        <v>2071</v>
      </c>
      <c r="D812" s="1">
        <v>1</v>
      </c>
      <c r="E812" s="1" t="s">
        <v>2082</v>
      </c>
      <c r="F812" s="1">
        <v>11.7</v>
      </c>
      <c r="G812" s="1">
        <v>0.9</v>
      </c>
      <c r="H812" s="1" t="s">
        <v>2891</v>
      </c>
      <c r="I812" s="1" t="s">
        <v>4121</v>
      </c>
    </row>
    <row r="813" spans="1:9">
      <c r="A813" s="1">
        <v>812</v>
      </c>
      <c r="B813" s="1" t="s">
        <v>4933</v>
      </c>
      <c r="C813" s="1" t="s">
        <v>2071</v>
      </c>
      <c r="D813" s="1">
        <v>1</v>
      </c>
      <c r="E813" s="1" t="s">
        <v>2082</v>
      </c>
      <c r="F813" s="1">
        <v>10.8</v>
      </c>
      <c r="G813" s="1">
        <v>0.9</v>
      </c>
      <c r="H813" s="1" t="s">
        <v>2892</v>
      </c>
      <c r="I813" s="1" t="s">
        <v>4121</v>
      </c>
    </row>
    <row r="814" spans="1:9">
      <c r="A814" s="1">
        <v>813</v>
      </c>
      <c r="B814" s="1" t="s">
        <v>4934</v>
      </c>
      <c r="C814" s="1" t="s">
        <v>2068</v>
      </c>
      <c r="D814" s="1">
        <v>3</v>
      </c>
      <c r="E814" s="1" t="s">
        <v>2082</v>
      </c>
      <c r="F814" s="1">
        <v>-6.1</v>
      </c>
      <c r="G814" s="1">
        <v>0.9</v>
      </c>
      <c r="H814" s="1" t="s">
        <v>2893</v>
      </c>
      <c r="I814" s="1" t="s">
        <v>4121</v>
      </c>
    </row>
    <row r="815" spans="1:9">
      <c r="A815" s="1">
        <v>814</v>
      </c>
      <c r="B815" s="1" t="s">
        <v>4935</v>
      </c>
      <c r="C815" s="1" t="s">
        <v>2071</v>
      </c>
      <c r="D815" s="1">
        <v>1</v>
      </c>
      <c r="E815" s="1" t="s">
        <v>2082</v>
      </c>
      <c r="F815" s="1">
        <v>7.7</v>
      </c>
      <c r="G815" s="1">
        <v>0.9</v>
      </c>
      <c r="H815" s="1" t="s">
        <v>2894</v>
      </c>
      <c r="I815" s="1" t="s">
        <v>4121</v>
      </c>
    </row>
    <row r="816" spans="1:9">
      <c r="A816" s="1">
        <v>815</v>
      </c>
      <c r="B816" s="1" t="s">
        <v>4936</v>
      </c>
      <c r="C816" s="1" t="s">
        <v>2071</v>
      </c>
      <c r="D816" s="1">
        <v>1</v>
      </c>
      <c r="E816" s="1" t="s">
        <v>2082</v>
      </c>
      <c r="F816" s="1">
        <v>-6.7</v>
      </c>
      <c r="G816" s="1">
        <v>0.9</v>
      </c>
      <c r="H816" s="1" t="s">
        <v>2895</v>
      </c>
      <c r="I816" s="1" t="s">
        <v>4121</v>
      </c>
    </row>
    <row r="817" spans="1:9">
      <c r="A817" s="1">
        <v>816</v>
      </c>
      <c r="B817" s="1" t="s">
        <v>4937</v>
      </c>
      <c r="C817" s="1" t="s">
        <v>2071</v>
      </c>
      <c r="D817" s="1">
        <v>1</v>
      </c>
      <c r="E817" s="1" t="s">
        <v>2082</v>
      </c>
      <c r="F817" s="1">
        <v>-19.7</v>
      </c>
      <c r="G817" s="1">
        <v>0.9</v>
      </c>
      <c r="H817" s="1" t="s">
        <v>2896</v>
      </c>
      <c r="I817" s="1" t="s">
        <v>4121</v>
      </c>
    </row>
    <row r="818" spans="1:9">
      <c r="A818" s="1">
        <v>817</v>
      </c>
      <c r="B818" s="1" t="s">
        <v>4938</v>
      </c>
      <c r="C818" s="1" t="s">
        <v>2068</v>
      </c>
      <c r="D818" s="1">
        <v>3</v>
      </c>
      <c r="E818" s="1" t="s">
        <v>2082</v>
      </c>
      <c r="F818" s="1">
        <v>17.600000000000001</v>
      </c>
      <c r="G818" s="1">
        <v>0.9</v>
      </c>
      <c r="H818" s="1" t="s">
        <v>2897</v>
      </c>
      <c r="I818" s="1" t="s">
        <v>4121</v>
      </c>
    </row>
    <row r="819" spans="1:9">
      <c r="A819" s="1">
        <v>818</v>
      </c>
      <c r="B819" s="1" t="s">
        <v>4939</v>
      </c>
      <c r="C819" s="1" t="s">
        <v>2071</v>
      </c>
      <c r="D819" s="1">
        <v>1</v>
      </c>
      <c r="E819" s="1" t="s">
        <v>2082</v>
      </c>
      <c r="F819" s="1">
        <v>-12.4</v>
      </c>
      <c r="G819" s="1">
        <v>0.9</v>
      </c>
      <c r="H819" s="1" t="s">
        <v>2898</v>
      </c>
      <c r="I819" s="1" t="s">
        <v>4121</v>
      </c>
    </row>
    <row r="820" spans="1:9">
      <c r="A820" s="1">
        <v>819</v>
      </c>
      <c r="B820" s="1" t="s">
        <v>4940</v>
      </c>
      <c r="C820" s="1" t="s">
        <v>2069</v>
      </c>
      <c r="D820" s="1">
        <v>1</v>
      </c>
      <c r="E820" s="1" t="s">
        <v>2082</v>
      </c>
      <c r="F820" s="1">
        <v>-19.2</v>
      </c>
      <c r="G820" s="1">
        <v>0.9</v>
      </c>
      <c r="H820" s="1" t="s">
        <v>2899</v>
      </c>
      <c r="I820" s="1" t="s">
        <v>4121</v>
      </c>
    </row>
    <row r="821" spans="1:9">
      <c r="A821" s="1">
        <v>820</v>
      </c>
      <c r="B821" s="1" t="s">
        <v>4941</v>
      </c>
      <c r="C821" s="1" t="s">
        <v>2069</v>
      </c>
      <c r="D821" s="1">
        <v>1</v>
      </c>
      <c r="E821" s="1" t="s">
        <v>2082</v>
      </c>
      <c r="F821" s="1">
        <v>10.1</v>
      </c>
      <c r="G821" s="1">
        <v>0.9</v>
      </c>
      <c r="H821" s="1" t="s">
        <v>2900</v>
      </c>
      <c r="I821" s="1" t="s">
        <v>4121</v>
      </c>
    </row>
    <row r="822" spans="1:9">
      <c r="A822" s="1">
        <v>821</v>
      </c>
      <c r="B822" s="1" t="s">
        <v>4942</v>
      </c>
      <c r="C822" s="1" t="s">
        <v>2069</v>
      </c>
      <c r="D822" s="1">
        <v>1</v>
      </c>
      <c r="E822" s="1" t="s">
        <v>2082</v>
      </c>
      <c r="F822" s="1">
        <v>7.4</v>
      </c>
      <c r="G822" s="1">
        <v>0.9</v>
      </c>
      <c r="H822" s="1" t="s">
        <v>2901</v>
      </c>
      <c r="I822" s="1" t="s">
        <v>4121</v>
      </c>
    </row>
    <row r="823" spans="1:9">
      <c r="A823" s="1">
        <v>822</v>
      </c>
      <c r="B823" s="1" t="s">
        <v>4943</v>
      </c>
      <c r="C823" s="1" t="s">
        <v>2069</v>
      </c>
      <c r="D823" s="1">
        <v>1</v>
      </c>
      <c r="E823" s="1" t="s">
        <v>2082</v>
      </c>
      <c r="F823" s="1">
        <v>12.9</v>
      </c>
      <c r="G823" s="1">
        <v>0.9</v>
      </c>
      <c r="H823" s="1" t="s">
        <v>2902</v>
      </c>
      <c r="I823" s="1" t="s">
        <v>4121</v>
      </c>
    </row>
    <row r="824" spans="1:9">
      <c r="A824" s="1">
        <v>823</v>
      </c>
      <c r="B824" s="1" t="s">
        <v>4944</v>
      </c>
      <c r="C824" s="1" t="s">
        <v>2069</v>
      </c>
      <c r="D824" s="1">
        <v>1</v>
      </c>
      <c r="E824" s="1" t="s">
        <v>2082</v>
      </c>
      <c r="F824" s="1">
        <v>-10.3</v>
      </c>
      <c r="G824" s="1">
        <v>0.9</v>
      </c>
      <c r="H824" s="1" t="s">
        <v>2903</v>
      </c>
      <c r="I824" s="1" t="s">
        <v>4121</v>
      </c>
    </row>
    <row r="825" spans="1:9">
      <c r="A825" s="1">
        <v>824</v>
      </c>
      <c r="B825" s="1" t="s">
        <v>4945</v>
      </c>
      <c r="C825" s="1" t="s">
        <v>2069</v>
      </c>
      <c r="D825" s="1">
        <v>1</v>
      </c>
      <c r="E825" s="1" t="s">
        <v>2082</v>
      </c>
      <c r="F825" s="1">
        <v>-10.9</v>
      </c>
      <c r="G825" s="1">
        <v>0.9</v>
      </c>
      <c r="H825" s="1" t="s">
        <v>2904</v>
      </c>
      <c r="I825" s="1" t="s">
        <v>4121</v>
      </c>
    </row>
    <row r="826" spans="1:9">
      <c r="A826" s="1">
        <v>825</v>
      </c>
      <c r="B826" s="1" t="s">
        <v>4946</v>
      </c>
      <c r="C826" s="1" t="s">
        <v>2069</v>
      </c>
      <c r="D826" s="1">
        <v>1</v>
      </c>
      <c r="E826" s="1" t="s">
        <v>2082</v>
      </c>
      <c r="F826" s="1">
        <v>15.9</v>
      </c>
      <c r="G826" s="1">
        <v>0.9</v>
      </c>
      <c r="H826" s="1" t="s">
        <v>2905</v>
      </c>
      <c r="I826" s="1" t="s">
        <v>4121</v>
      </c>
    </row>
    <row r="827" spans="1:9">
      <c r="A827" s="1">
        <v>826</v>
      </c>
      <c r="B827" s="1" t="s">
        <v>4947</v>
      </c>
      <c r="C827" s="1" t="s">
        <v>2069</v>
      </c>
      <c r="D827" s="1">
        <v>1</v>
      </c>
      <c r="E827" s="1" t="s">
        <v>2082</v>
      </c>
      <c r="F827" s="1">
        <v>-2.6</v>
      </c>
      <c r="G827" s="1">
        <v>0.9</v>
      </c>
      <c r="H827" s="1" t="s">
        <v>2906</v>
      </c>
      <c r="I827" s="1" t="s">
        <v>4121</v>
      </c>
    </row>
    <row r="828" spans="1:9">
      <c r="A828" s="1">
        <v>827</v>
      </c>
      <c r="B828" s="1" t="s">
        <v>4948</v>
      </c>
      <c r="C828" s="1" t="s">
        <v>2069</v>
      </c>
      <c r="D828" s="1">
        <v>1</v>
      </c>
      <c r="E828" s="1" t="s">
        <v>2082</v>
      </c>
      <c r="F828" s="1">
        <v>18.399999999999999</v>
      </c>
      <c r="G828" s="1">
        <v>0.9</v>
      </c>
      <c r="H828" s="1" t="s">
        <v>2907</v>
      </c>
      <c r="I828" s="1" t="s">
        <v>4121</v>
      </c>
    </row>
    <row r="829" spans="1:9">
      <c r="A829" s="1">
        <v>828</v>
      </c>
      <c r="B829" s="1" t="s">
        <v>4949</v>
      </c>
      <c r="C829" s="1" t="s">
        <v>2069</v>
      </c>
      <c r="D829" s="1">
        <v>1</v>
      </c>
      <c r="E829" s="1" t="s">
        <v>2082</v>
      </c>
      <c r="F829" s="1">
        <v>17.600000000000001</v>
      </c>
      <c r="G829" s="1">
        <v>0.9</v>
      </c>
      <c r="H829" s="1" t="s">
        <v>2908</v>
      </c>
      <c r="I829" s="1" t="s">
        <v>4121</v>
      </c>
    </row>
    <row r="830" spans="1:9">
      <c r="A830" s="1">
        <v>829</v>
      </c>
      <c r="B830" s="1" t="s">
        <v>4950</v>
      </c>
      <c r="C830" s="1" t="s">
        <v>2069</v>
      </c>
      <c r="D830" s="1">
        <v>1</v>
      </c>
      <c r="E830" s="1" t="s">
        <v>2082</v>
      </c>
      <c r="F830" s="1">
        <v>-4.8</v>
      </c>
      <c r="G830" s="1">
        <v>0.9</v>
      </c>
      <c r="H830" s="1" t="s">
        <v>2909</v>
      </c>
      <c r="I830" s="1" t="s">
        <v>4121</v>
      </c>
    </row>
    <row r="831" spans="1:9">
      <c r="A831" s="1">
        <v>830</v>
      </c>
      <c r="B831" s="1" t="s">
        <v>4951</v>
      </c>
      <c r="C831" s="1" t="s">
        <v>2069</v>
      </c>
      <c r="D831" s="1">
        <v>1</v>
      </c>
      <c r="E831" s="1" t="s">
        <v>2082</v>
      </c>
      <c r="F831" s="1">
        <v>-6.1</v>
      </c>
      <c r="G831" s="1">
        <v>0.9</v>
      </c>
      <c r="H831" s="1" t="s">
        <v>2910</v>
      </c>
      <c r="I831" s="1" t="s">
        <v>4121</v>
      </c>
    </row>
    <row r="832" spans="1:9">
      <c r="A832" s="1">
        <v>831</v>
      </c>
      <c r="B832" s="1" t="s">
        <v>4952</v>
      </c>
      <c r="C832" s="1" t="s">
        <v>2069</v>
      </c>
      <c r="D832" s="1">
        <v>1</v>
      </c>
      <c r="E832" s="1" t="s">
        <v>2082</v>
      </c>
      <c r="F832" s="1">
        <v>5.6</v>
      </c>
      <c r="G832" s="1">
        <v>0.9</v>
      </c>
      <c r="H832" s="1" t="s">
        <v>2911</v>
      </c>
      <c r="I832" s="1" t="s">
        <v>4121</v>
      </c>
    </row>
    <row r="833" spans="1:9">
      <c r="A833" s="1">
        <v>832</v>
      </c>
      <c r="B833" s="1" t="s">
        <v>4953</v>
      </c>
      <c r="C833" s="1" t="s">
        <v>2069</v>
      </c>
      <c r="D833" s="1">
        <v>1</v>
      </c>
      <c r="E833" s="1" t="s">
        <v>2082</v>
      </c>
      <c r="F833" s="1">
        <v>-16.7</v>
      </c>
      <c r="G833" s="1">
        <v>0.9</v>
      </c>
      <c r="H833" s="1" t="s">
        <v>2912</v>
      </c>
      <c r="I833" s="1" t="s">
        <v>4121</v>
      </c>
    </row>
    <row r="834" spans="1:9">
      <c r="A834" s="1">
        <v>833</v>
      </c>
      <c r="B834" s="1" t="s">
        <v>4954</v>
      </c>
      <c r="C834" s="1" t="s">
        <v>2069</v>
      </c>
      <c r="D834" s="1">
        <v>1</v>
      </c>
      <c r="E834" s="1" t="s">
        <v>2082</v>
      </c>
      <c r="F834" s="1">
        <v>14</v>
      </c>
      <c r="G834" s="1">
        <v>0.9</v>
      </c>
      <c r="H834" s="1" t="s">
        <v>2913</v>
      </c>
      <c r="I834" s="1" t="s">
        <v>4121</v>
      </c>
    </row>
    <row r="835" spans="1:9">
      <c r="A835" s="1">
        <v>834</v>
      </c>
      <c r="B835" s="1" t="s">
        <v>4955</v>
      </c>
      <c r="C835" s="1" t="s">
        <v>2068</v>
      </c>
      <c r="D835" s="1">
        <v>3</v>
      </c>
      <c r="E835" s="1" t="s">
        <v>2082</v>
      </c>
      <c r="F835" s="1">
        <v>-6.2</v>
      </c>
      <c r="G835" s="1">
        <v>0.9</v>
      </c>
      <c r="H835" s="1" t="s">
        <v>2914</v>
      </c>
      <c r="I835" s="1" t="s">
        <v>4121</v>
      </c>
    </row>
    <row r="836" spans="1:9">
      <c r="A836" s="1">
        <v>835</v>
      </c>
      <c r="B836" s="1" t="s">
        <v>4956</v>
      </c>
      <c r="C836" s="1" t="s">
        <v>2068</v>
      </c>
      <c r="D836" s="1">
        <v>3</v>
      </c>
      <c r="E836" s="1" t="s">
        <v>2082</v>
      </c>
      <c r="F836" s="1">
        <v>-10.5</v>
      </c>
      <c r="G836" s="1">
        <v>0.9</v>
      </c>
      <c r="H836" s="1" t="s">
        <v>2915</v>
      </c>
      <c r="I836" s="1" t="s">
        <v>4121</v>
      </c>
    </row>
    <row r="837" spans="1:9">
      <c r="A837" s="1">
        <v>836</v>
      </c>
      <c r="B837" s="1" t="s">
        <v>4957</v>
      </c>
      <c r="C837" s="1" t="s">
        <v>2071</v>
      </c>
      <c r="D837" s="1">
        <v>1</v>
      </c>
      <c r="E837" s="1" t="s">
        <v>2082</v>
      </c>
      <c r="F837" s="1">
        <v>-18.2</v>
      </c>
      <c r="G837" s="1">
        <v>0.9</v>
      </c>
      <c r="H837" s="1" t="s">
        <v>2916</v>
      </c>
      <c r="I837" s="1" t="s">
        <v>4121</v>
      </c>
    </row>
    <row r="838" spans="1:9">
      <c r="A838" s="1">
        <v>837</v>
      </c>
      <c r="B838" s="1" t="s">
        <v>4958</v>
      </c>
      <c r="C838" s="1" t="s">
        <v>2068</v>
      </c>
      <c r="D838" s="1">
        <v>3</v>
      </c>
      <c r="E838" s="1" t="s">
        <v>2082</v>
      </c>
      <c r="F838" s="1">
        <v>-2.8</v>
      </c>
      <c r="G838" s="1">
        <v>0.9</v>
      </c>
      <c r="H838" s="1" t="s">
        <v>2917</v>
      </c>
      <c r="I838" s="1" t="s">
        <v>4121</v>
      </c>
    </row>
    <row r="839" spans="1:9">
      <c r="A839" s="1">
        <v>838</v>
      </c>
      <c r="B839" s="1" t="s">
        <v>4959</v>
      </c>
      <c r="C839" s="1" t="s">
        <v>2071</v>
      </c>
      <c r="D839" s="1">
        <v>1</v>
      </c>
      <c r="E839" s="1" t="s">
        <v>2082</v>
      </c>
      <c r="F839" s="1">
        <v>4</v>
      </c>
      <c r="G839" s="1">
        <v>0.9</v>
      </c>
      <c r="H839" s="1" t="s">
        <v>2918</v>
      </c>
      <c r="I839" s="1" t="s">
        <v>4121</v>
      </c>
    </row>
    <row r="840" spans="1:9">
      <c r="A840" s="1">
        <v>839</v>
      </c>
      <c r="B840" s="1" t="s">
        <v>4960</v>
      </c>
      <c r="C840" s="1" t="s">
        <v>2071</v>
      </c>
      <c r="D840" s="1">
        <v>1</v>
      </c>
      <c r="E840" s="1" t="s">
        <v>2082</v>
      </c>
      <c r="F840" s="1">
        <v>-19</v>
      </c>
      <c r="G840" s="1">
        <v>0.9</v>
      </c>
      <c r="H840" s="1" t="s">
        <v>2919</v>
      </c>
      <c r="I840" s="1" t="s">
        <v>4121</v>
      </c>
    </row>
    <row r="841" spans="1:9">
      <c r="A841" s="1">
        <v>840</v>
      </c>
      <c r="B841" s="1" t="s">
        <v>4961</v>
      </c>
      <c r="C841" s="1" t="s">
        <v>2071</v>
      </c>
      <c r="D841" s="1">
        <v>1</v>
      </c>
      <c r="E841" s="1" t="s">
        <v>2082</v>
      </c>
      <c r="F841" s="1">
        <v>11.3</v>
      </c>
      <c r="G841" s="1">
        <v>0.9</v>
      </c>
      <c r="H841" s="1" t="s">
        <v>2920</v>
      </c>
      <c r="I841" s="1" t="s">
        <v>4121</v>
      </c>
    </row>
    <row r="842" spans="1:9">
      <c r="A842" s="1">
        <v>841</v>
      </c>
      <c r="B842" s="1" t="s">
        <v>4962</v>
      </c>
      <c r="C842" s="1" t="s">
        <v>2068</v>
      </c>
      <c r="D842" s="1">
        <v>3</v>
      </c>
      <c r="E842" s="1" t="s">
        <v>2082</v>
      </c>
      <c r="F842" s="1">
        <v>16.399999999999999</v>
      </c>
      <c r="G842" s="1">
        <v>0.9</v>
      </c>
      <c r="H842" s="1" t="s">
        <v>2921</v>
      </c>
      <c r="I842" s="1" t="s">
        <v>4121</v>
      </c>
    </row>
    <row r="843" spans="1:9">
      <c r="A843" s="1">
        <v>842</v>
      </c>
      <c r="B843" s="1" t="s">
        <v>4963</v>
      </c>
      <c r="C843" s="1" t="s">
        <v>2071</v>
      </c>
      <c r="D843" s="1">
        <v>1</v>
      </c>
      <c r="E843" s="1" t="s">
        <v>2082</v>
      </c>
      <c r="F843" s="1">
        <v>-11.2</v>
      </c>
      <c r="G843" s="1">
        <v>0.9</v>
      </c>
      <c r="H843" s="1" t="s">
        <v>2922</v>
      </c>
      <c r="I843" s="1" t="s">
        <v>4121</v>
      </c>
    </row>
    <row r="844" spans="1:9">
      <c r="A844" s="1">
        <v>843</v>
      </c>
      <c r="B844" s="1" t="s">
        <v>4964</v>
      </c>
      <c r="C844" s="1" t="s">
        <v>2068</v>
      </c>
      <c r="D844" s="1">
        <v>3</v>
      </c>
      <c r="E844" s="1" t="s">
        <v>2082</v>
      </c>
      <c r="F844" s="1">
        <v>12.2</v>
      </c>
      <c r="G844" s="1">
        <v>0.9</v>
      </c>
      <c r="H844" s="1" t="s">
        <v>2923</v>
      </c>
      <c r="I844" s="1" t="s">
        <v>4121</v>
      </c>
    </row>
    <row r="845" spans="1:9">
      <c r="A845" s="1">
        <v>844</v>
      </c>
      <c r="B845" s="1" t="s">
        <v>4965</v>
      </c>
      <c r="C845" s="1" t="s">
        <v>2068</v>
      </c>
      <c r="D845" s="1">
        <v>3</v>
      </c>
      <c r="E845" s="1" t="s">
        <v>2082</v>
      </c>
      <c r="F845" s="1">
        <v>6.6</v>
      </c>
      <c r="G845" s="1">
        <v>0.9</v>
      </c>
      <c r="H845" s="1" t="s">
        <v>2924</v>
      </c>
      <c r="I845" s="1" t="s">
        <v>4121</v>
      </c>
    </row>
    <row r="846" spans="1:9">
      <c r="A846" s="1">
        <v>845</v>
      </c>
      <c r="B846" s="1" t="s">
        <v>4966</v>
      </c>
      <c r="C846" s="1" t="s">
        <v>2068</v>
      </c>
      <c r="D846" s="1">
        <v>3</v>
      </c>
      <c r="E846" s="1" t="s">
        <v>2082</v>
      </c>
      <c r="F846" s="1">
        <v>-5.6</v>
      </c>
      <c r="G846" s="1">
        <v>0.9</v>
      </c>
      <c r="H846" s="1" t="s">
        <v>2925</v>
      </c>
      <c r="I846" s="1" t="s">
        <v>4121</v>
      </c>
    </row>
    <row r="847" spans="1:9">
      <c r="A847" s="1">
        <v>846</v>
      </c>
      <c r="B847" s="1" t="s">
        <v>4967</v>
      </c>
      <c r="C847" s="1" t="s">
        <v>2068</v>
      </c>
      <c r="D847" s="1">
        <v>3</v>
      </c>
      <c r="E847" s="1" t="s">
        <v>2082</v>
      </c>
      <c r="F847" s="1">
        <v>18.7</v>
      </c>
      <c r="G847" s="1">
        <v>0.9</v>
      </c>
      <c r="H847" s="1" t="s">
        <v>2926</v>
      </c>
      <c r="I847" s="1" t="s">
        <v>4121</v>
      </c>
    </row>
    <row r="848" spans="1:9">
      <c r="A848" s="1">
        <v>847</v>
      </c>
      <c r="B848" s="1" t="s">
        <v>4968</v>
      </c>
      <c r="C848" s="1" t="s">
        <v>2068</v>
      </c>
      <c r="D848" s="1">
        <v>3</v>
      </c>
      <c r="E848" s="1" t="s">
        <v>2082</v>
      </c>
      <c r="F848" s="1">
        <v>9.4</v>
      </c>
      <c r="G848" s="1">
        <v>0.9</v>
      </c>
      <c r="H848" s="1" t="s">
        <v>2927</v>
      </c>
      <c r="I848" s="1" t="s">
        <v>4121</v>
      </c>
    </row>
    <row r="849" spans="1:9">
      <c r="A849" s="1">
        <v>848</v>
      </c>
      <c r="B849" s="1" t="s">
        <v>4969</v>
      </c>
      <c r="C849" s="1" t="s">
        <v>2068</v>
      </c>
      <c r="D849" s="1">
        <v>3</v>
      </c>
      <c r="E849" s="1" t="s">
        <v>2082</v>
      </c>
      <c r="F849" s="1">
        <v>3.2</v>
      </c>
      <c r="G849" s="1">
        <v>0.9</v>
      </c>
      <c r="H849" s="1" t="s">
        <v>2928</v>
      </c>
      <c r="I849" s="1" t="s">
        <v>4121</v>
      </c>
    </row>
    <row r="850" spans="1:9">
      <c r="A850" s="1">
        <v>849</v>
      </c>
      <c r="B850" s="1" t="s">
        <v>4970</v>
      </c>
      <c r="C850" s="1" t="s">
        <v>2069</v>
      </c>
      <c r="D850" s="1">
        <v>1</v>
      </c>
      <c r="E850" s="1" t="s">
        <v>2082</v>
      </c>
      <c r="F850" s="1">
        <v>14.5</v>
      </c>
      <c r="G850" s="1">
        <v>0.9</v>
      </c>
      <c r="H850" s="1" t="s">
        <v>2929</v>
      </c>
      <c r="I850" s="1" t="s">
        <v>4121</v>
      </c>
    </row>
    <row r="851" spans="1:9">
      <c r="A851" s="1">
        <v>850</v>
      </c>
      <c r="B851" s="1" t="s">
        <v>4971</v>
      </c>
      <c r="C851" s="1" t="s">
        <v>2069</v>
      </c>
      <c r="D851" s="1">
        <v>1</v>
      </c>
      <c r="E851" s="1" t="s">
        <v>2082</v>
      </c>
      <c r="F851" s="1">
        <v>-1.5</v>
      </c>
      <c r="G851" s="1">
        <v>0.9</v>
      </c>
      <c r="H851" s="1" t="s">
        <v>2930</v>
      </c>
      <c r="I851" s="1" t="s">
        <v>4121</v>
      </c>
    </row>
    <row r="852" spans="1:9">
      <c r="A852" s="1">
        <v>851</v>
      </c>
      <c r="B852" s="1" t="s">
        <v>4972</v>
      </c>
      <c r="C852" s="1" t="s">
        <v>2068</v>
      </c>
      <c r="D852" s="1">
        <v>3</v>
      </c>
      <c r="E852" s="1" t="s">
        <v>2082</v>
      </c>
      <c r="F852" s="1">
        <v>19.600000000000001</v>
      </c>
      <c r="G852" s="1">
        <v>0.9</v>
      </c>
      <c r="H852" s="1" t="s">
        <v>2931</v>
      </c>
      <c r="I852" s="1" t="s">
        <v>4121</v>
      </c>
    </row>
    <row r="853" spans="1:9">
      <c r="A853" s="1">
        <v>852</v>
      </c>
      <c r="B853" s="1" t="s">
        <v>4973</v>
      </c>
      <c r="C853" s="1" t="s">
        <v>2071</v>
      </c>
      <c r="D853" s="1">
        <v>1</v>
      </c>
      <c r="E853" s="1" t="s">
        <v>2082</v>
      </c>
      <c r="F853" s="1">
        <v>-7.9</v>
      </c>
      <c r="G853" s="1">
        <v>0.9</v>
      </c>
      <c r="H853" s="1" t="s">
        <v>2932</v>
      </c>
      <c r="I853" s="1" t="s">
        <v>4121</v>
      </c>
    </row>
    <row r="854" spans="1:9">
      <c r="A854" s="1">
        <v>853</v>
      </c>
      <c r="B854" s="1" t="s">
        <v>4974</v>
      </c>
      <c r="C854" s="1" t="s">
        <v>2071</v>
      </c>
      <c r="D854" s="1">
        <v>1</v>
      </c>
      <c r="E854" s="1" t="s">
        <v>2082</v>
      </c>
      <c r="F854" s="1">
        <v>-6.9</v>
      </c>
      <c r="G854" s="1">
        <v>0.9</v>
      </c>
      <c r="H854" s="1" t="s">
        <v>2933</v>
      </c>
      <c r="I854" s="1" t="s">
        <v>4121</v>
      </c>
    </row>
    <row r="855" spans="1:9">
      <c r="A855" s="1">
        <v>854</v>
      </c>
      <c r="B855" s="1" t="s">
        <v>4975</v>
      </c>
      <c r="C855" s="1" t="s">
        <v>2071</v>
      </c>
      <c r="D855" s="1">
        <v>1</v>
      </c>
      <c r="E855" s="1" t="s">
        <v>2082</v>
      </c>
      <c r="F855" s="1">
        <v>-18.899999999999999</v>
      </c>
      <c r="G855" s="1">
        <v>0.9</v>
      </c>
      <c r="H855" s="1" t="s">
        <v>2934</v>
      </c>
      <c r="I855" s="1" t="s">
        <v>4121</v>
      </c>
    </row>
    <row r="856" spans="1:9">
      <c r="A856" s="1">
        <v>855</v>
      </c>
      <c r="B856" s="1" t="s">
        <v>4976</v>
      </c>
      <c r="C856" s="1" t="s">
        <v>2071</v>
      </c>
      <c r="D856" s="1">
        <v>1</v>
      </c>
      <c r="E856" s="1" t="s">
        <v>2082</v>
      </c>
      <c r="F856" s="1">
        <v>8.8000000000000007</v>
      </c>
      <c r="G856" s="1">
        <v>0.9</v>
      </c>
      <c r="H856" s="1" t="s">
        <v>2935</v>
      </c>
      <c r="I856" s="1" t="s">
        <v>4121</v>
      </c>
    </row>
    <row r="857" spans="1:9">
      <c r="A857" s="1">
        <v>856</v>
      </c>
      <c r="B857" s="1" t="s">
        <v>4977</v>
      </c>
      <c r="C857" s="1" t="s">
        <v>2071</v>
      </c>
      <c r="D857" s="1">
        <v>1</v>
      </c>
      <c r="E857" s="1" t="s">
        <v>2082</v>
      </c>
      <c r="F857" s="1">
        <v>14.2</v>
      </c>
      <c r="G857" s="1">
        <v>0.9</v>
      </c>
      <c r="H857" s="1" t="s">
        <v>2936</v>
      </c>
      <c r="I857" s="1" t="s">
        <v>4121</v>
      </c>
    </row>
    <row r="858" spans="1:9">
      <c r="A858" s="1">
        <v>857</v>
      </c>
      <c r="B858" s="1" t="s">
        <v>4978</v>
      </c>
      <c r="C858" s="1" t="s">
        <v>2071</v>
      </c>
      <c r="D858" s="1">
        <v>1</v>
      </c>
      <c r="E858" s="1" t="s">
        <v>2082</v>
      </c>
      <c r="F858" s="1">
        <v>11.8</v>
      </c>
      <c r="G858" s="1">
        <v>0.9</v>
      </c>
      <c r="H858" s="1" t="s">
        <v>2937</v>
      </c>
      <c r="I858" s="1" t="s">
        <v>4121</v>
      </c>
    </row>
    <row r="859" spans="1:9">
      <c r="A859" s="1">
        <v>858</v>
      </c>
      <c r="B859" s="1" t="s">
        <v>4979</v>
      </c>
      <c r="C859" s="1" t="s">
        <v>2071</v>
      </c>
      <c r="D859" s="1">
        <v>1</v>
      </c>
      <c r="E859" s="1" t="s">
        <v>2082</v>
      </c>
      <c r="F859" s="1">
        <v>17.899999999999999</v>
      </c>
      <c r="G859" s="1">
        <v>0.9</v>
      </c>
      <c r="H859" s="1" t="s">
        <v>2938</v>
      </c>
      <c r="I859" s="1" t="s">
        <v>4121</v>
      </c>
    </row>
    <row r="860" spans="1:9">
      <c r="A860" s="1">
        <v>859</v>
      </c>
      <c r="B860" s="1" t="s">
        <v>4980</v>
      </c>
      <c r="C860" s="1" t="s">
        <v>2071</v>
      </c>
      <c r="D860" s="1">
        <v>1</v>
      </c>
      <c r="E860" s="1" t="s">
        <v>2082</v>
      </c>
      <c r="F860" s="1">
        <v>-1.6</v>
      </c>
      <c r="G860" s="1">
        <v>0.9</v>
      </c>
      <c r="H860" s="1" t="s">
        <v>2939</v>
      </c>
      <c r="I860" s="1" t="s">
        <v>4121</v>
      </c>
    </row>
    <row r="861" spans="1:9">
      <c r="A861" s="1">
        <v>860</v>
      </c>
      <c r="B861" s="1" t="s">
        <v>4981</v>
      </c>
      <c r="C861" s="1" t="s">
        <v>2071</v>
      </c>
      <c r="D861" s="1">
        <v>1</v>
      </c>
      <c r="E861" s="1" t="s">
        <v>2082</v>
      </c>
      <c r="F861" s="1">
        <v>-11.8</v>
      </c>
      <c r="G861" s="1">
        <v>0.9</v>
      </c>
      <c r="H861" s="1" t="s">
        <v>2940</v>
      </c>
      <c r="I861" s="1" t="s">
        <v>4121</v>
      </c>
    </row>
    <row r="862" spans="1:9">
      <c r="A862" s="1">
        <v>861</v>
      </c>
      <c r="B862" s="1" t="s">
        <v>4982</v>
      </c>
      <c r="C862" s="1" t="s">
        <v>2071</v>
      </c>
      <c r="D862" s="1">
        <v>1</v>
      </c>
      <c r="E862" s="1" t="s">
        <v>2082</v>
      </c>
      <c r="F862" s="1">
        <v>19.600000000000001</v>
      </c>
      <c r="G862" s="1">
        <v>0.9</v>
      </c>
      <c r="H862" s="1" t="s">
        <v>2941</v>
      </c>
      <c r="I862" s="1" t="s">
        <v>4121</v>
      </c>
    </row>
    <row r="863" spans="1:9">
      <c r="A863" s="1">
        <v>862</v>
      </c>
      <c r="B863" s="1" t="s">
        <v>4983</v>
      </c>
      <c r="C863" s="1" t="s">
        <v>2071</v>
      </c>
      <c r="D863" s="1">
        <v>1</v>
      </c>
      <c r="E863" s="1" t="s">
        <v>2082</v>
      </c>
      <c r="F863" s="1">
        <v>-17.3</v>
      </c>
      <c r="G863" s="1">
        <v>0.9</v>
      </c>
      <c r="H863" s="1" t="s">
        <v>2942</v>
      </c>
      <c r="I863" s="1" t="s">
        <v>4121</v>
      </c>
    </row>
    <row r="864" spans="1:9">
      <c r="A864" s="1">
        <v>863</v>
      </c>
      <c r="B864" s="1" t="s">
        <v>4984</v>
      </c>
      <c r="C864" s="1" t="s">
        <v>2071</v>
      </c>
      <c r="D864" s="1">
        <v>1</v>
      </c>
      <c r="E864" s="1" t="s">
        <v>2082</v>
      </c>
      <c r="F864" s="1">
        <v>-3.4</v>
      </c>
      <c r="G864" s="1">
        <v>0.9</v>
      </c>
      <c r="H864" s="1" t="s">
        <v>2943</v>
      </c>
      <c r="I864" s="1" t="s">
        <v>4121</v>
      </c>
    </row>
    <row r="865" spans="1:9">
      <c r="A865" s="1">
        <v>864</v>
      </c>
      <c r="B865" s="1" t="s">
        <v>4985</v>
      </c>
      <c r="C865" s="1" t="s">
        <v>2071</v>
      </c>
      <c r="D865" s="1">
        <v>1</v>
      </c>
      <c r="E865" s="1" t="s">
        <v>2082</v>
      </c>
      <c r="F865" s="1">
        <v>-15.1</v>
      </c>
      <c r="G865" s="1">
        <v>0.9</v>
      </c>
      <c r="H865" s="1" t="s">
        <v>2944</v>
      </c>
      <c r="I865" s="1" t="s">
        <v>4121</v>
      </c>
    </row>
    <row r="866" spans="1:9">
      <c r="A866" s="1">
        <v>865</v>
      </c>
      <c r="B866" s="1" t="s">
        <v>4986</v>
      </c>
      <c r="C866" s="1" t="s">
        <v>2071</v>
      </c>
      <c r="D866" s="1">
        <v>1</v>
      </c>
      <c r="E866" s="1" t="s">
        <v>2082</v>
      </c>
      <c r="F866" s="1">
        <v>-5.2</v>
      </c>
      <c r="G866" s="1">
        <v>0.9</v>
      </c>
      <c r="H866" s="1" t="s">
        <v>2945</v>
      </c>
      <c r="I866" s="1" t="s">
        <v>4121</v>
      </c>
    </row>
    <row r="867" spans="1:9">
      <c r="A867" s="1">
        <v>866</v>
      </c>
      <c r="B867" s="1" t="s">
        <v>4987</v>
      </c>
      <c r="C867" s="1" t="s">
        <v>2071</v>
      </c>
      <c r="D867" s="1">
        <v>1</v>
      </c>
      <c r="E867" s="1" t="s">
        <v>2082</v>
      </c>
      <c r="F867" s="1">
        <v>10.1</v>
      </c>
      <c r="G867" s="1">
        <v>0.9</v>
      </c>
      <c r="H867" s="1" t="s">
        <v>2946</v>
      </c>
      <c r="I867" s="1" t="s">
        <v>4121</v>
      </c>
    </row>
    <row r="868" spans="1:9">
      <c r="A868" s="1">
        <v>867</v>
      </c>
      <c r="B868" s="1" t="s">
        <v>4988</v>
      </c>
      <c r="C868" s="1" t="s">
        <v>2071</v>
      </c>
      <c r="D868" s="1">
        <v>1</v>
      </c>
      <c r="E868" s="1" t="s">
        <v>2082</v>
      </c>
      <c r="F868" s="1">
        <v>2.4</v>
      </c>
      <c r="G868" s="1">
        <v>0.9</v>
      </c>
      <c r="H868" s="1" t="s">
        <v>2947</v>
      </c>
      <c r="I868" s="1" t="s">
        <v>4121</v>
      </c>
    </row>
    <row r="869" spans="1:9">
      <c r="A869" s="1">
        <v>868</v>
      </c>
      <c r="B869" s="1" t="s">
        <v>4989</v>
      </c>
      <c r="C869" s="1" t="s">
        <v>2071</v>
      </c>
      <c r="D869" s="1">
        <v>1</v>
      </c>
      <c r="E869" s="1" t="s">
        <v>2082</v>
      </c>
      <c r="F869" s="1">
        <v>-5.0999999999999996</v>
      </c>
      <c r="G869" s="1">
        <v>0.9</v>
      </c>
      <c r="H869" s="1" t="s">
        <v>2948</v>
      </c>
      <c r="I869" s="1" t="s">
        <v>4121</v>
      </c>
    </row>
    <row r="870" spans="1:9">
      <c r="A870" s="1">
        <v>869</v>
      </c>
      <c r="B870" s="1" t="s">
        <v>4990</v>
      </c>
      <c r="C870" s="1" t="s">
        <v>2070</v>
      </c>
      <c r="D870" s="1">
        <v>1</v>
      </c>
      <c r="E870" s="1" t="s">
        <v>2082</v>
      </c>
      <c r="F870" s="1">
        <v>4.2</v>
      </c>
      <c r="G870" s="1">
        <v>0.9</v>
      </c>
      <c r="H870" s="1" t="s">
        <v>2949</v>
      </c>
      <c r="I870" s="1" t="s">
        <v>4121</v>
      </c>
    </row>
    <row r="871" spans="1:9">
      <c r="A871" s="1">
        <v>870</v>
      </c>
      <c r="B871" s="1" t="s">
        <v>4991</v>
      </c>
      <c r="C871" s="1" t="s">
        <v>2070</v>
      </c>
      <c r="D871" s="1">
        <v>1</v>
      </c>
      <c r="E871" s="1" t="s">
        <v>2082</v>
      </c>
      <c r="F871" s="1">
        <v>-11.7</v>
      </c>
      <c r="G871" s="1">
        <v>0.9</v>
      </c>
      <c r="H871" s="1" t="s">
        <v>2950</v>
      </c>
      <c r="I871" s="1" t="s">
        <v>4121</v>
      </c>
    </row>
    <row r="872" spans="1:9">
      <c r="A872" s="1">
        <v>871</v>
      </c>
      <c r="B872" s="1" t="s">
        <v>4992</v>
      </c>
      <c r="C872" s="1" t="s">
        <v>2070</v>
      </c>
      <c r="D872" s="1">
        <v>1</v>
      </c>
      <c r="E872" s="1" t="s">
        <v>2082</v>
      </c>
      <c r="F872" s="1">
        <v>15.3</v>
      </c>
      <c r="G872" s="1">
        <v>0.9</v>
      </c>
      <c r="H872" s="1" t="s">
        <v>2839</v>
      </c>
      <c r="I872" s="1" t="s">
        <v>4121</v>
      </c>
    </row>
    <row r="873" spans="1:9">
      <c r="A873" s="1">
        <v>872</v>
      </c>
      <c r="B873" s="1" t="s">
        <v>4993</v>
      </c>
      <c r="C873" s="1" t="s">
        <v>2070</v>
      </c>
      <c r="D873" s="1">
        <v>1</v>
      </c>
      <c r="E873" s="1" t="s">
        <v>2082</v>
      </c>
      <c r="F873" s="1">
        <v>-5.0999999999999996</v>
      </c>
      <c r="G873" s="1">
        <v>0.9</v>
      </c>
      <c r="H873" s="1" t="s">
        <v>2951</v>
      </c>
      <c r="I873" s="1" t="s">
        <v>4121</v>
      </c>
    </row>
    <row r="874" spans="1:9">
      <c r="A874" s="1">
        <v>873</v>
      </c>
      <c r="B874" s="1" t="s">
        <v>4994</v>
      </c>
      <c r="C874" s="1" t="s">
        <v>2070</v>
      </c>
      <c r="D874" s="1">
        <v>1</v>
      </c>
      <c r="E874" s="1" t="s">
        <v>2082</v>
      </c>
      <c r="F874" s="1">
        <v>5.4</v>
      </c>
      <c r="G874" s="1">
        <v>0.9</v>
      </c>
      <c r="H874" s="1" t="s">
        <v>2952</v>
      </c>
      <c r="I874" s="1" t="s">
        <v>4121</v>
      </c>
    </row>
    <row r="875" spans="1:9">
      <c r="A875" s="1">
        <v>874</v>
      </c>
      <c r="B875" s="1" t="s">
        <v>4995</v>
      </c>
      <c r="C875" s="1" t="s">
        <v>2070</v>
      </c>
      <c r="D875" s="1">
        <v>1</v>
      </c>
      <c r="E875" s="1" t="s">
        <v>2082</v>
      </c>
      <c r="F875" s="1">
        <v>19.399999999999999</v>
      </c>
      <c r="G875" s="1">
        <v>0.9</v>
      </c>
      <c r="H875" s="1" t="s">
        <v>2953</v>
      </c>
      <c r="I875" s="1" t="s">
        <v>4121</v>
      </c>
    </row>
    <row r="876" spans="1:9">
      <c r="A876" s="1">
        <v>875</v>
      </c>
      <c r="B876" s="1" t="s">
        <v>4996</v>
      </c>
      <c r="C876" s="1" t="s">
        <v>2070</v>
      </c>
      <c r="D876" s="1">
        <v>1</v>
      </c>
      <c r="E876" s="1" t="s">
        <v>2082</v>
      </c>
      <c r="F876" s="1">
        <v>13.5</v>
      </c>
      <c r="G876" s="1">
        <v>0.9</v>
      </c>
      <c r="H876" s="1" t="s">
        <v>2954</v>
      </c>
      <c r="I876" s="1" t="s">
        <v>4121</v>
      </c>
    </row>
    <row r="877" spans="1:9">
      <c r="A877" s="1">
        <v>876</v>
      </c>
      <c r="B877" s="1" t="s">
        <v>4997</v>
      </c>
      <c r="C877" s="1" t="s">
        <v>2070</v>
      </c>
      <c r="D877" s="1">
        <v>1</v>
      </c>
      <c r="E877" s="1" t="s">
        <v>2082</v>
      </c>
      <c r="F877" s="1">
        <v>-7.4</v>
      </c>
      <c r="G877" s="1">
        <v>0.9</v>
      </c>
      <c r="H877" s="1" t="s">
        <v>2955</v>
      </c>
      <c r="I877" s="1" t="s">
        <v>4121</v>
      </c>
    </row>
    <row r="878" spans="1:9">
      <c r="A878" s="1">
        <v>877</v>
      </c>
      <c r="B878" s="1" t="s">
        <v>4998</v>
      </c>
      <c r="C878" s="1" t="s">
        <v>2070</v>
      </c>
      <c r="D878" s="1">
        <v>1</v>
      </c>
      <c r="E878" s="1" t="s">
        <v>2082</v>
      </c>
      <c r="F878" s="1">
        <v>12.6</v>
      </c>
      <c r="G878" s="1">
        <v>0.9</v>
      </c>
      <c r="H878" s="1" t="s">
        <v>2956</v>
      </c>
      <c r="I878" s="1" t="s">
        <v>4121</v>
      </c>
    </row>
    <row r="879" spans="1:9">
      <c r="A879" s="1">
        <v>878</v>
      </c>
      <c r="B879" s="1" t="s">
        <v>4999</v>
      </c>
      <c r="C879" s="1" t="s">
        <v>2068</v>
      </c>
      <c r="D879" s="1">
        <v>3</v>
      </c>
      <c r="E879" s="1" t="s">
        <v>2082</v>
      </c>
      <c r="F879" s="1">
        <v>16</v>
      </c>
      <c r="G879" s="1">
        <v>0.9</v>
      </c>
      <c r="H879" s="1" t="s">
        <v>2957</v>
      </c>
      <c r="I879" s="1" t="s">
        <v>4121</v>
      </c>
    </row>
    <row r="880" spans="1:9">
      <c r="A880" s="1">
        <v>879</v>
      </c>
      <c r="B880" s="1" t="s">
        <v>5000</v>
      </c>
      <c r="C880" s="1" t="s">
        <v>2068</v>
      </c>
      <c r="D880" s="1">
        <v>3</v>
      </c>
      <c r="E880" s="1" t="s">
        <v>2082</v>
      </c>
      <c r="F880" s="1">
        <v>8.1999999999999993</v>
      </c>
      <c r="G880" s="1">
        <v>0.9</v>
      </c>
      <c r="H880" s="1" t="s">
        <v>2958</v>
      </c>
      <c r="I880" s="1" t="s">
        <v>4121</v>
      </c>
    </row>
    <row r="881" spans="1:9">
      <c r="A881" s="1">
        <v>880</v>
      </c>
      <c r="B881" s="1" t="s">
        <v>5001</v>
      </c>
      <c r="C881" s="1" t="s">
        <v>2068</v>
      </c>
      <c r="D881" s="1">
        <v>3</v>
      </c>
      <c r="E881" s="1" t="s">
        <v>2082</v>
      </c>
      <c r="F881" s="1">
        <v>2.9</v>
      </c>
      <c r="G881" s="1">
        <v>0.9</v>
      </c>
      <c r="H881" s="1" t="s">
        <v>2959</v>
      </c>
      <c r="I881" s="1" t="s">
        <v>4121</v>
      </c>
    </row>
    <row r="882" spans="1:9">
      <c r="A882" s="1">
        <v>881</v>
      </c>
      <c r="B882" s="1" t="s">
        <v>5002</v>
      </c>
      <c r="C882" s="1" t="s">
        <v>2069</v>
      </c>
      <c r="D882" s="1">
        <v>1</v>
      </c>
      <c r="E882" s="1" t="s">
        <v>2082</v>
      </c>
      <c r="F882" s="1">
        <v>-1</v>
      </c>
      <c r="G882" s="1">
        <v>0.9</v>
      </c>
      <c r="H882" s="1" t="s">
        <v>2960</v>
      </c>
      <c r="I882" s="1" t="s">
        <v>4121</v>
      </c>
    </row>
    <row r="883" spans="1:9">
      <c r="A883" s="1">
        <v>882</v>
      </c>
      <c r="B883" s="1" t="s">
        <v>5003</v>
      </c>
      <c r="C883" s="1" t="s">
        <v>2069</v>
      </c>
      <c r="D883" s="1">
        <v>1</v>
      </c>
      <c r="E883" s="1" t="s">
        <v>2082</v>
      </c>
      <c r="F883" s="1">
        <v>-4.5999999999999996</v>
      </c>
      <c r="G883" s="1">
        <v>0.9</v>
      </c>
      <c r="H883" s="1" t="s">
        <v>2961</v>
      </c>
      <c r="I883" s="1" t="s">
        <v>4121</v>
      </c>
    </row>
    <row r="884" spans="1:9">
      <c r="A884" s="1">
        <v>883</v>
      </c>
      <c r="B884" s="1" t="s">
        <v>5004</v>
      </c>
      <c r="C884" s="1" t="s">
        <v>2069</v>
      </c>
      <c r="D884" s="1">
        <v>1</v>
      </c>
      <c r="E884" s="1" t="s">
        <v>2082</v>
      </c>
      <c r="F884" s="1">
        <v>-3.3</v>
      </c>
      <c r="G884" s="1">
        <v>0.9</v>
      </c>
      <c r="H884" s="1" t="s">
        <v>2962</v>
      </c>
      <c r="I884" s="1" t="s">
        <v>4121</v>
      </c>
    </row>
    <row r="885" spans="1:9">
      <c r="A885" s="1">
        <v>884</v>
      </c>
      <c r="B885" s="1" t="s">
        <v>5005</v>
      </c>
      <c r="C885" s="1" t="s">
        <v>2069</v>
      </c>
      <c r="D885" s="1">
        <v>1</v>
      </c>
      <c r="E885" s="1" t="s">
        <v>2082</v>
      </c>
      <c r="F885" s="1">
        <v>9.1</v>
      </c>
      <c r="G885" s="1">
        <v>0.9</v>
      </c>
      <c r="H885" s="1" t="s">
        <v>2963</v>
      </c>
      <c r="I885" s="1" t="s">
        <v>4121</v>
      </c>
    </row>
    <row r="886" spans="1:9">
      <c r="A886" s="1">
        <v>885</v>
      </c>
      <c r="B886" s="1" t="s">
        <v>5006</v>
      </c>
      <c r="C886" s="1" t="s">
        <v>2068</v>
      </c>
      <c r="D886" s="1">
        <v>3</v>
      </c>
      <c r="E886" s="1" t="s">
        <v>2082</v>
      </c>
      <c r="F886" s="1">
        <v>11.5</v>
      </c>
      <c r="G886" s="1">
        <v>0.9</v>
      </c>
      <c r="H886" s="1" t="s">
        <v>2964</v>
      </c>
      <c r="I886" s="1" t="s">
        <v>4121</v>
      </c>
    </row>
    <row r="887" spans="1:9">
      <c r="A887" s="1">
        <v>886</v>
      </c>
      <c r="B887" s="1" t="s">
        <v>5007</v>
      </c>
      <c r="C887" s="1" t="s">
        <v>2068</v>
      </c>
      <c r="D887" s="1">
        <v>3</v>
      </c>
      <c r="E887" s="1" t="s">
        <v>2082</v>
      </c>
      <c r="F887" s="1">
        <v>-3.6</v>
      </c>
      <c r="G887" s="1">
        <v>0.9</v>
      </c>
      <c r="H887" s="1" t="s">
        <v>2965</v>
      </c>
      <c r="I887" s="1" t="s">
        <v>4121</v>
      </c>
    </row>
    <row r="888" spans="1:9">
      <c r="A888" s="1">
        <v>887</v>
      </c>
      <c r="B888" s="1" t="s">
        <v>5008</v>
      </c>
      <c r="C888" s="1" t="s">
        <v>2071</v>
      </c>
      <c r="D888" s="1">
        <v>1</v>
      </c>
      <c r="E888" s="1" t="s">
        <v>2082</v>
      </c>
      <c r="F888" s="1">
        <v>19.399999999999999</v>
      </c>
      <c r="G888" s="1">
        <v>0.9</v>
      </c>
      <c r="H888" s="1" t="s">
        <v>2966</v>
      </c>
      <c r="I888" s="1" t="s">
        <v>4121</v>
      </c>
    </row>
    <row r="889" spans="1:9">
      <c r="A889" s="1">
        <v>888</v>
      </c>
      <c r="B889" s="1" t="s">
        <v>5009</v>
      </c>
      <c r="C889" s="1" t="s">
        <v>2071</v>
      </c>
      <c r="D889" s="1">
        <v>1</v>
      </c>
      <c r="E889" s="1" t="s">
        <v>2082</v>
      </c>
      <c r="F889" s="1">
        <v>-10.6</v>
      </c>
      <c r="G889" s="1">
        <v>0.9</v>
      </c>
      <c r="H889" s="1" t="s">
        <v>2967</v>
      </c>
      <c r="I889" s="1" t="s">
        <v>4121</v>
      </c>
    </row>
    <row r="890" spans="1:9">
      <c r="A890" s="1">
        <v>889</v>
      </c>
      <c r="B890" s="1" t="s">
        <v>5010</v>
      </c>
      <c r="C890" s="1" t="s">
        <v>2068</v>
      </c>
      <c r="D890" s="1">
        <v>3</v>
      </c>
      <c r="E890" s="1" t="s">
        <v>2082</v>
      </c>
      <c r="F890" s="1">
        <v>-3.5</v>
      </c>
      <c r="G890" s="1">
        <v>0.9</v>
      </c>
      <c r="H890" s="1" t="s">
        <v>2968</v>
      </c>
      <c r="I890" s="1" t="s">
        <v>4121</v>
      </c>
    </row>
    <row r="891" spans="1:9">
      <c r="A891" s="1">
        <v>890</v>
      </c>
      <c r="B891" s="1" t="s">
        <v>5011</v>
      </c>
      <c r="C891" s="1" t="s">
        <v>2068</v>
      </c>
      <c r="D891" s="1">
        <v>3</v>
      </c>
      <c r="E891" s="1" t="s">
        <v>2082</v>
      </c>
      <c r="F891" s="1">
        <v>-18.7</v>
      </c>
      <c r="G891" s="1">
        <v>0.9</v>
      </c>
      <c r="H891" s="1" t="s">
        <v>2969</v>
      </c>
      <c r="I891" s="1" t="s">
        <v>4121</v>
      </c>
    </row>
    <row r="892" spans="1:9">
      <c r="A892" s="1">
        <v>891</v>
      </c>
      <c r="B892" s="1" t="s">
        <v>5012</v>
      </c>
      <c r="C892" s="1" t="s">
        <v>2069</v>
      </c>
      <c r="D892" s="1">
        <v>1</v>
      </c>
      <c r="E892" s="1" t="s">
        <v>2082</v>
      </c>
      <c r="F892" s="1">
        <v>-12.1</v>
      </c>
      <c r="G892" s="1">
        <v>0.9</v>
      </c>
      <c r="H892" s="1" t="s">
        <v>2970</v>
      </c>
      <c r="I892" s="1" t="s">
        <v>4121</v>
      </c>
    </row>
    <row r="893" spans="1:9">
      <c r="A893" s="1">
        <v>892</v>
      </c>
      <c r="B893" s="1" t="s">
        <v>5013</v>
      </c>
      <c r="C893" s="1" t="s">
        <v>2068</v>
      </c>
      <c r="D893" s="1">
        <v>3</v>
      </c>
      <c r="E893" s="1" t="s">
        <v>2082</v>
      </c>
      <c r="F893" s="1">
        <v>1.1000000000000001</v>
      </c>
      <c r="G893" s="1">
        <v>0.9</v>
      </c>
      <c r="H893" s="1" t="s">
        <v>2971</v>
      </c>
      <c r="I893" s="1" t="s">
        <v>4121</v>
      </c>
    </row>
    <row r="894" spans="1:9">
      <c r="A894" s="1">
        <v>893</v>
      </c>
      <c r="B894" s="1" t="s">
        <v>5014</v>
      </c>
      <c r="C894" s="1" t="s">
        <v>2070</v>
      </c>
      <c r="D894" s="1">
        <v>1</v>
      </c>
      <c r="E894" s="1" t="s">
        <v>2082</v>
      </c>
      <c r="F894" s="1">
        <v>12.2</v>
      </c>
      <c r="G894" s="1">
        <v>0.9</v>
      </c>
      <c r="H894" s="1" t="s">
        <v>2972</v>
      </c>
      <c r="I894" s="1" t="s">
        <v>4121</v>
      </c>
    </row>
    <row r="895" spans="1:9">
      <c r="A895" s="1">
        <v>894</v>
      </c>
      <c r="B895" s="1" t="s">
        <v>5015</v>
      </c>
      <c r="C895" s="1" t="s">
        <v>2071</v>
      </c>
      <c r="D895" s="1">
        <v>1</v>
      </c>
      <c r="E895" s="1" t="s">
        <v>2082</v>
      </c>
      <c r="F895" s="1">
        <v>-6.9</v>
      </c>
      <c r="G895" s="1">
        <v>0.9</v>
      </c>
      <c r="H895" s="1" t="s">
        <v>2973</v>
      </c>
      <c r="I895" s="1" t="s">
        <v>4121</v>
      </c>
    </row>
    <row r="896" spans="1:9">
      <c r="A896" s="1">
        <v>895</v>
      </c>
      <c r="B896" s="1" t="s">
        <v>5016</v>
      </c>
      <c r="C896" s="1" t="s">
        <v>2069</v>
      </c>
      <c r="D896" s="1">
        <v>1</v>
      </c>
      <c r="E896" s="1" t="s">
        <v>2082</v>
      </c>
      <c r="F896" s="1">
        <v>-17.8</v>
      </c>
      <c r="G896" s="1">
        <v>0.9</v>
      </c>
      <c r="H896" s="1" t="s">
        <v>2974</v>
      </c>
      <c r="I896" s="1" t="s">
        <v>4121</v>
      </c>
    </row>
    <row r="897" spans="1:9">
      <c r="A897" s="1">
        <v>896</v>
      </c>
      <c r="B897" s="1" t="s">
        <v>5017</v>
      </c>
      <c r="C897" s="1" t="s">
        <v>2068</v>
      </c>
      <c r="D897" s="1">
        <v>3</v>
      </c>
      <c r="E897" s="1" t="s">
        <v>2082</v>
      </c>
      <c r="F897" s="1">
        <v>10.6</v>
      </c>
      <c r="G897" s="1">
        <v>0.9</v>
      </c>
      <c r="H897" s="1" t="s">
        <v>2975</v>
      </c>
      <c r="I897" s="1" t="s">
        <v>4121</v>
      </c>
    </row>
    <row r="898" spans="1:9">
      <c r="A898" s="1">
        <v>897</v>
      </c>
      <c r="B898" s="1" t="s">
        <v>5018</v>
      </c>
      <c r="C898" s="1" t="s">
        <v>2069</v>
      </c>
      <c r="D898" s="1">
        <v>1</v>
      </c>
      <c r="E898" s="1" t="s">
        <v>2082</v>
      </c>
      <c r="F898" s="1">
        <v>7.2</v>
      </c>
      <c r="G898" s="1">
        <v>0.9</v>
      </c>
      <c r="H898" s="1" t="s">
        <v>2976</v>
      </c>
      <c r="I898" s="1" t="s">
        <v>4121</v>
      </c>
    </row>
    <row r="899" spans="1:9">
      <c r="A899" s="1">
        <v>898</v>
      </c>
      <c r="B899" s="1" t="s">
        <v>5019</v>
      </c>
      <c r="C899" s="1" t="s">
        <v>2071</v>
      </c>
      <c r="D899" s="1">
        <v>1</v>
      </c>
      <c r="E899" s="1" t="s">
        <v>2082</v>
      </c>
      <c r="F899" s="1">
        <v>4.3</v>
      </c>
      <c r="G899" s="1">
        <v>0.9</v>
      </c>
      <c r="H899" s="1" t="s">
        <v>2977</v>
      </c>
      <c r="I899" s="1" t="s">
        <v>4121</v>
      </c>
    </row>
    <row r="900" spans="1:9">
      <c r="A900" s="1">
        <v>899</v>
      </c>
      <c r="B900" s="1" t="s">
        <v>5020</v>
      </c>
      <c r="C900" s="1" t="s">
        <v>2069</v>
      </c>
      <c r="D900" s="1">
        <v>1</v>
      </c>
      <c r="E900" s="1" t="s">
        <v>2082</v>
      </c>
      <c r="F900" s="1">
        <v>3.2</v>
      </c>
      <c r="G900" s="1">
        <v>0.9</v>
      </c>
      <c r="H900" s="1" t="s">
        <v>2978</v>
      </c>
      <c r="I900" s="1" t="s">
        <v>4121</v>
      </c>
    </row>
    <row r="901" spans="1:9">
      <c r="A901" s="1">
        <v>900</v>
      </c>
      <c r="B901" s="1" t="s">
        <v>5021</v>
      </c>
      <c r="C901" s="1" t="s">
        <v>2070</v>
      </c>
      <c r="D901" s="1">
        <v>1</v>
      </c>
      <c r="E901" s="1" t="s">
        <v>2082</v>
      </c>
      <c r="F901" s="1">
        <v>12.8</v>
      </c>
      <c r="G901" s="1">
        <v>0.9</v>
      </c>
      <c r="H901" s="1" t="s">
        <v>2979</v>
      </c>
      <c r="I901" s="1" t="s">
        <v>4121</v>
      </c>
    </row>
    <row r="902" spans="1:9">
      <c r="A902" s="1">
        <v>901</v>
      </c>
      <c r="B902" s="1" t="s">
        <v>5022</v>
      </c>
      <c r="C902" s="1" t="s">
        <v>2070</v>
      </c>
      <c r="D902" s="1">
        <v>1</v>
      </c>
      <c r="E902" s="1" t="s">
        <v>2082</v>
      </c>
      <c r="F902" s="1">
        <v>-1.4</v>
      </c>
      <c r="G902" s="1">
        <v>0.9</v>
      </c>
      <c r="H902" s="1" t="s">
        <v>2980</v>
      </c>
      <c r="I902" s="1" t="s">
        <v>4121</v>
      </c>
    </row>
    <row r="903" spans="1:9">
      <c r="A903" s="1">
        <v>902</v>
      </c>
      <c r="B903" s="1" t="s">
        <v>5023</v>
      </c>
      <c r="C903" s="1" t="s">
        <v>2070</v>
      </c>
      <c r="D903" s="1">
        <v>1</v>
      </c>
      <c r="E903" s="1" t="s">
        <v>2082</v>
      </c>
      <c r="F903" s="1">
        <v>-18.3</v>
      </c>
      <c r="G903" s="1">
        <v>0.9</v>
      </c>
      <c r="H903" s="1" t="s">
        <v>2981</v>
      </c>
      <c r="I903" s="1" t="s">
        <v>4121</v>
      </c>
    </row>
    <row r="904" spans="1:9">
      <c r="A904" s="1">
        <v>903</v>
      </c>
      <c r="B904" s="1" t="s">
        <v>5024</v>
      </c>
      <c r="C904" s="1" t="s">
        <v>2070</v>
      </c>
      <c r="D904" s="1">
        <v>1</v>
      </c>
      <c r="E904" s="1" t="s">
        <v>2082</v>
      </c>
      <c r="F904" s="1">
        <v>13.5</v>
      </c>
      <c r="G904" s="1">
        <v>0.9</v>
      </c>
      <c r="H904" s="1" t="s">
        <v>2982</v>
      </c>
      <c r="I904" s="1" t="s">
        <v>4121</v>
      </c>
    </row>
    <row r="905" spans="1:9">
      <c r="A905" s="1">
        <v>904</v>
      </c>
      <c r="B905" s="1" t="s">
        <v>5025</v>
      </c>
      <c r="C905" s="1" t="s">
        <v>2070</v>
      </c>
      <c r="D905" s="1">
        <v>1</v>
      </c>
      <c r="E905" s="1" t="s">
        <v>2082</v>
      </c>
      <c r="F905" s="1">
        <v>-7.8</v>
      </c>
      <c r="G905" s="1">
        <v>0.9</v>
      </c>
      <c r="H905" s="1" t="s">
        <v>2983</v>
      </c>
      <c r="I905" s="1" t="s">
        <v>4121</v>
      </c>
    </row>
    <row r="906" spans="1:9">
      <c r="A906" s="1">
        <v>905</v>
      </c>
      <c r="B906" s="1" t="s">
        <v>5026</v>
      </c>
      <c r="C906" s="1" t="s">
        <v>2070</v>
      </c>
      <c r="D906" s="1">
        <v>1</v>
      </c>
      <c r="E906" s="1" t="s">
        <v>2082</v>
      </c>
      <c r="F906" s="1">
        <v>-16.2</v>
      </c>
      <c r="G906" s="1">
        <v>0.9</v>
      </c>
      <c r="H906" s="1" t="s">
        <v>2984</v>
      </c>
      <c r="I906" s="1" t="s">
        <v>4121</v>
      </c>
    </row>
    <row r="907" spans="1:9">
      <c r="A907" s="1">
        <v>906</v>
      </c>
      <c r="B907" s="1" t="s">
        <v>5027</v>
      </c>
      <c r="C907" s="1" t="s">
        <v>2070</v>
      </c>
      <c r="D907" s="1">
        <v>1</v>
      </c>
      <c r="E907" s="1" t="s">
        <v>2082</v>
      </c>
      <c r="F907" s="1">
        <v>-2.5</v>
      </c>
      <c r="G907" s="1">
        <v>0.9</v>
      </c>
      <c r="H907" s="1" t="s">
        <v>2985</v>
      </c>
      <c r="I907" s="1" t="s">
        <v>4121</v>
      </c>
    </row>
    <row r="908" spans="1:9">
      <c r="A908" s="1">
        <v>907</v>
      </c>
      <c r="B908" s="1" t="s">
        <v>5028</v>
      </c>
      <c r="C908" s="1" t="s">
        <v>2070</v>
      </c>
      <c r="D908" s="1">
        <v>1</v>
      </c>
      <c r="E908" s="1" t="s">
        <v>2082</v>
      </c>
      <c r="F908" s="1">
        <v>2.5</v>
      </c>
      <c r="G908" s="1">
        <v>0.9</v>
      </c>
      <c r="H908" s="1" t="s">
        <v>2986</v>
      </c>
      <c r="I908" s="1" t="s">
        <v>4121</v>
      </c>
    </row>
    <row r="909" spans="1:9">
      <c r="A909" s="1">
        <v>908</v>
      </c>
      <c r="B909" s="1" t="s">
        <v>5029</v>
      </c>
      <c r="C909" s="1" t="s">
        <v>2070</v>
      </c>
      <c r="D909" s="1">
        <v>1</v>
      </c>
      <c r="E909" s="1" t="s">
        <v>2082</v>
      </c>
      <c r="F909" s="1">
        <v>-13.9</v>
      </c>
      <c r="G909" s="1">
        <v>0.9</v>
      </c>
      <c r="H909" s="1" t="s">
        <v>2987</v>
      </c>
      <c r="I909" s="1" t="s">
        <v>4121</v>
      </c>
    </row>
    <row r="910" spans="1:9">
      <c r="A910" s="1">
        <v>909</v>
      </c>
      <c r="B910" s="1" t="s">
        <v>5030</v>
      </c>
      <c r="C910" s="1" t="s">
        <v>2070</v>
      </c>
      <c r="D910" s="1">
        <v>1</v>
      </c>
      <c r="E910" s="1" t="s">
        <v>2082</v>
      </c>
      <c r="F910" s="1">
        <v>-2.5</v>
      </c>
      <c r="G910" s="1">
        <v>0.9</v>
      </c>
      <c r="H910" s="1" t="s">
        <v>2988</v>
      </c>
      <c r="I910" s="1" t="s">
        <v>4121</v>
      </c>
    </row>
    <row r="911" spans="1:9">
      <c r="A911" s="1">
        <v>910</v>
      </c>
      <c r="B911" s="1" t="s">
        <v>5031</v>
      </c>
      <c r="C911" s="1" t="s">
        <v>2070</v>
      </c>
      <c r="D911" s="1">
        <v>1</v>
      </c>
      <c r="E911" s="1" t="s">
        <v>2082</v>
      </c>
      <c r="F911" s="1">
        <v>9.6</v>
      </c>
      <c r="G911" s="1">
        <v>0.9</v>
      </c>
      <c r="H911" s="1" t="s">
        <v>2989</v>
      </c>
      <c r="I911" s="1" t="s">
        <v>4121</v>
      </c>
    </row>
    <row r="912" spans="1:9">
      <c r="A912" s="1">
        <v>911</v>
      </c>
      <c r="B912" s="1" t="s">
        <v>5032</v>
      </c>
      <c r="C912" s="1" t="s">
        <v>2070</v>
      </c>
      <c r="D912" s="1">
        <v>1</v>
      </c>
      <c r="E912" s="1" t="s">
        <v>2082</v>
      </c>
      <c r="F912" s="1">
        <v>-15.6</v>
      </c>
      <c r="G912" s="1">
        <v>0.9</v>
      </c>
      <c r="H912" s="1" t="s">
        <v>2990</v>
      </c>
      <c r="I912" s="1" t="s">
        <v>4121</v>
      </c>
    </row>
    <row r="913" spans="1:9">
      <c r="A913" s="1">
        <v>912</v>
      </c>
      <c r="B913" s="1" t="s">
        <v>5033</v>
      </c>
      <c r="C913" s="1" t="s">
        <v>2070</v>
      </c>
      <c r="D913" s="1">
        <v>1</v>
      </c>
      <c r="E913" s="1" t="s">
        <v>2082</v>
      </c>
      <c r="F913" s="1">
        <v>9.1999999999999993</v>
      </c>
      <c r="G913" s="1">
        <v>0.9</v>
      </c>
      <c r="H913" s="1" t="s">
        <v>2991</v>
      </c>
      <c r="I913" s="1" t="s">
        <v>4121</v>
      </c>
    </row>
    <row r="914" spans="1:9">
      <c r="A914" s="1">
        <v>913</v>
      </c>
      <c r="B914" s="1" t="s">
        <v>5034</v>
      </c>
      <c r="C914" s="1" t="s">
        <v>2070</v>
      </c>
      <c r="D914" s="1">
        <v>1</v>
      </c>
      <c r="E914" s="1" t="s">
        <v>2082</v>
      </c>
      <c r="F914" s="1">
        <v>-7.6</v>
      </c>
      <c r="G914" s="1">
        <v>0.9</v>
      </c>
      <c r="H914" s="1" t="s">
        <v>2992</v>
      </c>
      <c r="I914" s="1" t="s">
        <v>4121</v>
      </c>
    </row>
    <row r="915" spans="1:9">
      <c r="A915" s="1">
        <v>914</v>
      </c>
      <c r="B915" s="1" t="s">
        <v>5035</v>
      </c>
      <c r="C915" s="1" t="s">
        <v>2070</v>
      </c>
      <c r="D915" s="1">
        <v>1</v>
      </c>
      <c r="E915" s="1" t="s">
        <v>2082</v>
      </c>
      <c r="F915" s="1">
        <v>1.4</v>
      </c>
      <c r="G915" s="1">
        <v>0.9</v>
      </c>
      <c r="H915" s="1" t="s">
        <v>2957</v>
      </c>
      <c r="I915" s="1" t="s">
        <v>4121</v>
      </c>
    </row>
    <row r="916" spans="1:9">
      <c r="A916" s="1">
        <v>915</v>
      </c>
      <c r="B916" s="1" t="s">
        <v>5036</v>
      </c>
      <c r="C916" s="1" t="s">
        <v>2070</v>
      </c>
      <c r="D916" s="1">
        <v>1</v>
      </c>
      <c r="E916" s="1" t="s">
        <v>2082</v>
      </c>
      <c r="F916" s="1">
        <v>3.2</v>
      </c>
      <c r="G916" s="1">
        <v>0.9</v>
      </c>
      <c r="H916" s="1" t="s">
        <v>2993</v>
      </c>
      <c r="I916" s="1" t="s">
        <v>4121</v>
      </c>
    </row>
    <row r="917" spans="1:9">
      <c r="A917" s="1">
        <v>916</v>
      </c>
      <c r="B917" s="1" t="s">
        <v>5037</v>
      </c>
      <c r="C917" s="1" t="s">
        <v>2070</v>
      </c>
      <c r="D917" s="1">
        <v>1</v>
      </c>
      <c r="E917" s="1" t="s">
        <v>2082</v>
      </c>
      <c r="F917" s="1">
        <v>0.4</v>
      </c>
      <c r="G917" s="1">
        <v>0.9</v>
      </c>
      <c r="H917" s="1" t="s">
        <v>2994</v>
      </c>
      <c r="I917" s="1" t="s">
        <v>4121</v>
      </c>
    </row>
    <row r="918" spans="1:9">
      <c r="A918" s="1">
        <v>917</v>
      </c>
      <c r="B918" s="1" t="s">
        <v>5038</v>
      </c>
      <c r="C918" s="1" t="s">
        <v>2070</v>
      </c>
      <c r="D918" s="1">
        <v>1</v>
      </c>
      <c r="E918" s="1" t="s">
        <v>2082</v>
      </c>
      <c r="F918" s="1">
        <v>-6.6</v>
      </c>
      <c r="G918" s="1">
        <v>0.9</v>
      </c>
      <c r="H918" s="1" t="s">
        <v>2995</v>
      </c>
      <c r="I918" s="1" t="s">
        <v>4121</v>
      </c>
    </row>
    <row r="919" spans="1:9">
      <c r="A919" s="1">
        <v>918</v>
      </c>
      <c r="B919" s="1" t="s">
        <v>5039</v>
      </c>
      <c r="C919" s="1" t="s">
        <v>2070</v>
      </c>
      <c r="D919" s="1">
        <v>1</v>
      </c>
      <c r="E919" s="1" t="s">
        <v>2082</v>
      </c>
      <c r="F919" s="1">
        <v>9</v>
      </c>
      <c r="G919" s="1">
        <v>0.9</v>
      </c>
      <c r="H919" s="1" t="s">
        <v>2996</v>
      </c>
      <c r="I919" s="1" t="s">
        <v>4121</v>
      </c>
    </row>
    <row r="920" spans="1:9">
      <c r="A920" s="1">
        <v>919</v>
      </c>
      <c r="B920" s="1" t="s">
        <v>5040</v>
      </c>
      <c r="C920" s="1" t="s">
        <v>2070</v>
      </c>
      <c r="D920" s="1">
        <v>1</v>
      </c>
      <c r="E920" s="1" t="s">
        <v>2082</v>
      </c>
      <c r="F920" s="1">
        <v>-6.8</v>
      </c>
      <c r="G920" s="1">
        <v>0.9</v>
      </c>
      <c r="H920" s="1" t="s">
        <v>2997</v>
      </c>
      <c r="I920" s="1" t="s">
        <v>4121</v>
      </c>
    </row>
    <row r="921" spans="1:9">
      <c r="A921" s="1">
        <v>920</v>
      </c>
      <c r="B921" s="1" t="s">
        <v>5041</v>
      </c>
      <c r="C921" s="1" t="s">
        <v>2070</v>
      </c>
      <c r="D921" s="1">
        <v>1</v>
      </c>
      <c r="E921" s="1" t="s">
        <v>2082</v>
      </c>
      <c r="F921" s="1">
        <v>-18.399999999999999</v>
      </c>
      <c r="G921" s="1">
        <v>0.9</v>
      </c>
      <c r="H921" s="1" t="s">
        <v>2998</v>
      </c>
      <c r="I921" s="1" t="s">
        <v>4121</v>
      </c>
    </row>
    <row r="922" spans="1:9">
      <c r="A922" s="1">
        <v>921</v>
      </c>
      <c r="B922" s="1" t="s">
        <v>5042</v>
      </c>
      <c r="C922" s="1" t="s">
        <v>2070</v>
      </c>
      <c r="D922" s="1">
        <v>1</v>
      </c>
      <c r="E922" s="1" t="s">
        <v>2082</v>
      </c>
      <c r="F922" s="1">
        <v>-17</v>
      </c>
      <c r="G922" s="1">
        <v>0.9</v>
      </c>
      <c r="H922" s="1" t="s">
        <v>2999</v>
      </c>
      <c r="I922" s="1" t="s">
        <v>4121</v>
      </c>
    </row>
    <row r="923" spans="1:9">
      <c r="A923" s="1">
        <v>922</v>
      </c>
      <c r="B923" s="1" t="s">
        <v>5043</v>
      </c>
      <c r="C923" s="1" t="s">
        <v>2070</v>
      </c>
      <c r="D923" s="1">
        <v>1</v>
      </c>
      <c r="E923" s="1" t="s">
        <v>2082</v>
      </c>
      <c r="F923" s="1">
        <v>-6.3</v>
      </c>
      <c r="G923" s="1">
        <v>0.9</v>
      </c>
      <c r="H923" s="1" t="s">
        <v>3000</v>
      </c>
      <c r="I923" s="1" t="s">
        <v>4121</v>
      </c>
    </row>
    <row r="924" spans="1:9">
      <c r="A924" s="1">
        <v>923</v>
      </c>
      <c r="B924" s="1" t="s">
        <v>5044</v>
      </c>
      <c r="C924" s="1" t="s">
        <v>2070</v>
      </c>
      <c r="D924" s="1">
        <v>1</v>
      </c>
      <c r="E924" s="1" t="s">
        <v>2082</v>
      </c>
      <c r="F924" s="1">
        <v>-19.2</v>
      </c>
      <c r="G924" s="1">
        <v>0.9</v>
      </c>
      <c r="H924" s="1" t="s">
        <v>3001</v>
      </c>
      <c r="I924" s="1" t="s">
        <v>4121</v>
      </c>
    </row>
    <row r="925" spans="1:9">
      <c r="A925" s="1">
        <v>924</v>
      </c>
      <c r="B925" s="1" t="s">
        <v>5045</v>
      </c>
      <c r="C925" s="1" t="s">
        <v>2070</v>
      </c>
      <c r="D925" s="1">
        <v>1</v>
      </c>
      <c r="E925" s="1" t="s">
        <v>2082</v>
      </c>
      <c r="F925" s="1">
        <v>-13.4</v>
      </c>
      <c r="G925" s="1">
        <v>0.9</v>
      </c>
      <c r="H925" s="1" t="s">
        <v>3002</v>
      </c>
      <c r="I925" s="1" t="s">
        <v>4121</v>
      </c>
    </row>
    <row r="926" spans="1:9">
      <c r="A926" s="1">
        <v>925</v>
      </c>
      <c r="B926" s="1" t="s">
        <v>5046</v>
      </c>
      <c r="C926" s="1" t="s">
        <v>2070</v>
      </c>
      <c r="D926" s="1">
        <v>1</v>
      </c>
      <c r="E926" s="1" t="s">
        <v>2082</v>
      </c>
      <c r="F926" s="1">
        <v>-9.6</v>
      </c>
      <c r="G926" s="1">
        <v>0.9</v>
      </c>
      <c r="H926" s="1" t="s">
        <v>3003</v>
      </c>
      <c r="I926" s="1" t="s">
        <v>4121</v>
      </c>
    </row>
    <row r="927" spans="1:9">
      <c r="A927" s="1">
        <v>926</v>
      </c>
      <c r="B927" s="1" t="s">
        <v>5047</v>
      </c>
      <c r="C927" s="1" t="s">
        <v>2070</v>
      </c>
      <c r="D927" s="1">
        <v>1</v>
      </c>
      <c r="E927" s="1" t="s">
        <v>2082</v>
      </c>
      <c r="F927" s="1">
        <v>12.7</v>
      </c>
      <c r="G927" s="1">
        <v>0.9</v>
      </c>
      <c r="H927" s="1" t="s">
        <v>3004</v>
      </c>
      <c r="I927" s="1" t="s">
        <v>4121</v>
      </c>
    </row>
    <row r="928" spans="1:9">
      <c r="A928" s="1">
        <v>927</v>
      </c>
      <c r="B928" s="1" t="s">
        <v>5048</v>
      </c>
      <c r="C928" s="1" t="s">
        <v>2070</v>
      </c>
      <c r="D928" s="1">
        <v>1</v>
      </c>
      <c r="E928" s="1" t="s">
        <v>2082</v>
      </c>
      <c r="F928" s="1">
        <v>-1.2</v>
      </c>
      <c r="G928" s="1">
        <v>0.9</v>
      </c>
      <c r="H928" s="1" t="s">
        <v>3005</v>
      </c>
      <c r="I928" s="1" t="s">
        <v>4121</v>
      </c>
    </row>
    <row r="929" spans="1:9">
      <c r="A929" s="1">
        <v>928</v>
      </c>
      <c r="B929" s="1" t="s">
        <v>5049</v>
      </c>
      <c r="C929" s="1" t="s">
        <v>2070</v>
      </c>
      <c r="D929" s="1">
        <v>1</v>
      </c>
      <c r="E929" s="1" t="s">
        <v>2082</v>
      </c>
      <c r="F929" s="1">
        <v>-17</v>
      </c>
      <c r="G929" s="1">
        <v>0.9</v>
      </c>
      <c r="H929" s="1" t="s">
        <v>3006</v>
      </c>
      <c r="I929" s="1" t="s">
        <v>4121</v>
      </c>
    </row>
    <row r="930" spans="1:9">
      <c r="A930" s="1">
        <v>929</v>
      </c>
      <c r="B930" s="1" t="s">
        <v>5050</v>
      </c>
      <c r="C930" s="1" t="s">
        <v>2070</v>
      </c>
      <c r="D930" s="1">
        <v>1</v>
      </c>
      <c r="E930" s="1" t="s">
        <v>2082</v>
      </c>
      <c r="F930" s="1">
        <v>16.600000000000001</v>
      </c>
      <c r="G930" s="1">
        <v>0.9</v>
      </c>
      <c r="H930" s="1" t="s">
        <v>3007</v>
      </c>
      <c r="I930" s="1" t="s">
        <v>4121</v>
      </c>
    </row>
    <row r="931" spans="1:9">
      <c r="A931" s="1">
        <v>930</v>
      </c>
      <c r="B931" s="1" t="s">
        <v>5051</v>
      </c>
      <c r="C931" s="1" t="s">
        <v>2071</v>
      </c>
      <c r="D931" s="1">
        <v>1</v>
      </c>
      <c r="E931" s="1" t="s">
        <v>2082</v>
      </c>
      <c r="F931" s="1">
        <v>13.6</v>
      </c>
      <c r="G931" s="1">
        <v>0.9</v>
      </c>
      <c r="H931" s="1" t="s">
        <v>3008</v>
      </c>
      <c r="I931" s="1" t="s">
        <v>4121</v>
      </c>
    </row>
    <row r="932" spans="1:9">
      <c r="A932" s="1">
        <v>931</v>
      </c>
      <c r="B932" s="1" t="s">
        <v>5052</v>
      </c>
      <c r="C932" s="1" t="s">
        <v>2071</v>
      </c>
      <c r="D932" s="1">
        <v>1</v>
      </c>
      <c r="E932" s="1" t="s">
        <v>2082</v>
      </c>
      <c r="F932" s="1">
        <v>1.7</v>
      </c>
      <c r="G932" s="1">
        <v>0.9</v>
      </c>
      <c r="H932" s="1" t="s">
        <v>3009</v>
      </c>
      <c r="I932" s="1" t="s">
        <v>4121</v>
      </c>
    </row>
    <row r="933" spans="1:9">
      <c r="A933" s="1">
        <v>932</v>
      </c>
      <c r="B933" s="1" t="s">
        <v>5053</v>
      </c>
      <c r="C933" s="1" t="s">
        <v>2068</v>
      </c>
      <c r="D933" s="1">
        <v>3</v>
      </c>
      <c r="E933" s="1" t="s">
        <v>2082</v>
      </c>
      <c r="F933" s="1">
        <v>6.2</v>
      </c>
      <c r="G933" s="1">
        <v>0.9</v>
      </c>
      <c r="H933" s="1" t="s">
        <v>3010</v>
      </c>
      <c r="I933" s="1" t="s">
        <v>4121</v>
      </c>
    </row>
    <row r="934" spans="1:9">
      <c r="A934" s="1">
        <v>933</v>
      </c>
      <c r="B934" s="1" t="s">
        <v>5054</v>
      </c>
      <c r="C934" s="1" t="s">
        <v>2068</v>
      </c>
      <c r="D934" s="1">
        <v>3</v>
      </c>
      <c r="E934" s="1" t="s">
        <v>2082</v>
      </c>
      <c r="F934" s="1">
        <v>-3.3</v>
      </c>
      <c r="G934" s="1">
        <v>0.9</v>
      </c>
      <c r="H934" s="1" t="s">
        <v>3011</v>
      </c>
      <c r="I934" s="1" t="s">
        <v>4121</v>
      </c>
    </row>
    <row r="935" spans="1:9">
      <c r="A935" s="1">
        <v>934</v>
      </c>
      <c r="B935" s="1" t="s">
        <v>5055</v>
      </c>
      <c r="C935" s="1" t="s">
        <v>2071</v>
      </c>
      <c r="D935" s="1">
        <v>1</v>
      </c>
      <c r="E935" s="1" t="s">
        <v>2082</v>
      </c>
      <c r="F935" s="1">
        <v>-4</v>
      </c>
      <c r="G935" s="1">
        <v>0.9</v>
      </c>
      <c r="H935" s="1" t="s">
        <v>3012</v>
      </c>
      <c r="I935" s="1" t="s">
        <v>4121</v>
      </c>
    </row>
    <row r="936" spans="1:9">
      <c r="A936" s="1">
        <v>935</v>
      </c>
      <c r="B936" s="1" t="s">
        <v>5056</v>
      </c>
      <c r="C936" s="1" t="s">
        <v>2070</v>
      </c>
      <c r="D936" s="1">
        <v>1</v>
      </c>
      <c r="E936" s="1" t="s">
        <v>2082</v>
      </c>
      <c r="F936" s="1">
        <v>9.6999999999999993</v>
      </c>
      <c r="G936" s="1">
        <v>0.9</v>
      </c>
      <c r="H936" s="1" t="s">
        <v>3013</v>
      </c>
      <c r="I936" s="1" t="s">
        <v>4121</v>
      </c>
    </row>
    <row r="937" spans="1:9">
      <c r="A937" s="1">
        <v>936</v>
      </c>
      <c r="B937" s="1" t="s">
        <v>5057</v>
      </c>
      <c r="C937" s="1" t="s">
        <v>2071</v>
      </c>
      <c r="D937" s="1">
        <v>1</v>
      </c>
      <c r="E937" s="1" t="s">
        <v>2082</v>
      </c>
      <c r="F937" s="1">
        <v>-3.8</v>
      </c>
      <c r="G937" s="1">
        <v>0.9</v>
      </c>
      <c r="H937" s="1" t="s">
        <v>3014</v>
      </c>
      <c r="I937" s="1" t="s">
        <v>4121</v>
      </c>
    </row>
    <row r="938" spans="1:9">
      <c r="A938" s="1">
        <v>937</v>
      </c>
      <c r="B938" s="1" t="s">
        <v>5058</v>
      </c>
      <c r="C938" s="1" t="s">
        <v>2071</v>
      </c>
      <c r="D938" s="1">
        <v>1</v>
      </c>
      <c r="E938" s="1" t="s">
        <v>2082</v>
      </c>
      <c r="F938" s="1">
        <v>11</v>
      </c>
      <c r="G938" s="1">
        <v>0.9</v>
      </c>
      <c r="H938" s="1" t="s">
        <v>3015</v>
      </c>
      <c r="I938" s="1" t="s">
        <v>4121</v>
      </c>
    </row>
    <row r="939" spans="1:9">
      <c r="A939" s="1">
        <v>938</v>
      </c>
      <c r="B939" s="1" t="s">
        <v>5059</v>
      </c>
      <c r="C939" s="1" t="s">
        <v>2071</v>
      </c>
      <c r="D939" s="1">
        <v>1</v>
      </c>
      <c r="E939" s="1" t="s">
        <v>2082</v>
      </c>
      <c r="F939" s="1">
        <v>-13.9</v>
      </c>
      <c r="G939" s="1">
        <v>0.9</v>
      </c>
      <c r="H939" s="1" t="s">
        <v>3016</v>
      </c>
      <c r="I939" s="1" t="s">
        <v>4121</v>
      </c>
    </row>
    <row r="940" spans="1:9">
      <c r="A940" s="1">
        <v>939</v>
      </c>
      <c r="B940" s="1" t="s">
        <v>5060</v>
      </c>
      <c r="C940" s="1" t="s">
        <v>2071</v>
      </c>
      <c r="D940" s="1">
        <v>1</v>
      </c>
      <c r="E940" s="1" t="s">
        <v>2082</v>
      </c>
      <c r="F940" s="1">
        <v>18.600000000000001</v>
      </c>
      <c r="G940" s="1">
        <v>0.9</v>
      </c>
      <c r="H940" s="1" t="s">
        <v>3017</v>
      </c>
      <c r="I940" s="1" t="s">
        <v>4121</v>
      </c>
    </row>
    <row r="941" spans="1:9">
      <c r="A941" s="1">
        <v>940</v>
      </c>
      <c r="B941" s="1" t="s">
        <v>5061</v>
      </c>
      <c r="C941" s="1" t="s">
        <v>2071</v>
      </c>
      <c r="D941" s="1">
        <v>1</v>
      </c>
      <c r="E941" s="1" t="s">
        <v>2082</v>
      </c>
      <c r="F941" s="1">
        <v>-4.2</v>
      </c>
      <c r="G941" s="1">
        <v>0.9</v>
      </c>
      <c r="H941" s="1" t="s">
        <v>3018</v>
      </c>
      <c r="I941" s="1" t="s">
        <v>4121</v>
      </c>
    </row>
    <row r="942" spans="1:9">
      <c r="A942" s="1">
        <v>941</v>
      </c>
      <c r="B942" s="1" t="s">
        <v>5062</v>
      </c>
      <c r="C942" s="1" t="s">
        <v>2070</v>
      </c>
      <c r="D942" s="1">
        <v>1</v>
      </c>
      <c r="E942" s="1" t="s">
        <v>2082</v>
      </c>
      <c r="F942" s="1">
        <v>-15.9</v>
      </c>
      <c r="G942" s="1">
        <v>0.9</v>
      </c>
      <c r="H942" s="1" t="s">
        <v>3019</v>
      </c>
      <c r="I942" s="1" t="s">
        <v>4121</v>
      </c>
    </row>
    <row r="943" spans="1:9">
      <c r="A943" s="1">
        <v>942</v>
      </c>
      <c r="B943" s="1" t="s">
        <v>5063</v>
      </c>
      <c r="C943" s="1" t="s">
        <v>2068</v>
      </c>
      <c r="D943" s="1">
        <v>3</v>
      </c>
      <c r="E943" s="1" t="s">
        <v>2082</v>
      </c>
      <c r="F943" s="1">
        <v>-6.1</v>
      </c>
      <c r="G943" s="1">
        <v>0.9</v>
      </c>
      <c r="H943" s="1" t="s">
        <v>3020</v>
      </c>
      <c r="I943" s="1" t="s">
        <v>4121</v>
      </c>
    </row>
    <row r="944" spans="1:9">
      <c r="A944" s="1">
        <v>943</v>
      </c>
      <c r="B944" s="1" t="s">
        <v>5064</v>
      </c>
      <c r="C944" s="1" t="s">
        <v>2071</v>
      </c>
      <c r="D944" s="1">
        <v>1</v>
      </c>
      <c r="E944" s="1" t="s">
        <v>2082</v>
      </c>
      <c r="F944" s="1">
        <v>11.8</v>
      </c>
      <c r="G944" s="1">
        <v>0.9</v>
      </c>
      <c r="H944" s="1" t="s">
        <v>3021</v>
      </c>
      <c r="I944" s="1" t="s">
        <v>4121</v>
      </c>
    </row>
    <row r="945" spans="1:9">
      <c r="A945" s="1">
        <v>944</v>
      </c>
      <c r="B945" s="1" t="s">
        <v>5065</v>
      </c>
      <c r="C945" s="1" t="s">
        <v>2070</v>
      </c>
      <c r="D945" s="1">
        <v>1</v>
      </c>
      <c r="E945" s="1" t="s">
        <v>2082</v>
      </c>
      <c r="F945" s="1">
        <v>-2.1</v>
      </c>
      <c r="G945" s="1">
        <v>0.9</v>
      </c>
      <c r="H945" s="1" t="s">
        <v>3022</v>
      </c>
      <c r="I945" s="1" t="s">
        <v>4121</v>
      </c>
    </row>
    <row r="946" spans="1:9">
      <c r="A946" s="1">
        <v>945</v>
      </c>
      <c r="B946" s="1" t="s">
        <v>5066</v>
      </c>
      <c r="C946" s="1" t="s">
        <v>2071</v>
      </c>
      <c r="D946" s="1">
        <v>1</v>
      </c>
      <c r="E946" s="1" t="s">
        <v>2082</v>
      </c>
      <c r="F946" s="1">
        <v>10.4</v>
      </c>
      <c r="G946" s="1">
        <v>0.9</v>
      </c>
      <c r="H946" s="1" t="s">
        <v>3023</v>
      </c>
      <c r="I946" s="1" t="s">
        <v>4121</v>
      </c>
    </row>
    <row r="947" spans="1:9">
      <c r="A947" s="1">
        <v>946</v>
      </c>
      <c r="B947" s="1" t="s">
        <v>5067</v>
      </c>
      <c r="C947" s="1" t="s">
        <v>2071</v>
      </c>
      <c r="D947" s="1">
        <v>1</v>
      </c>
      <c r="E947" s="1" t="s">
        <v>2082</v>
      </c>
      <c r="F947" s="1">
        <v>12.2</v>
      </c>
      <c r="G947" s="1">
        <v>0.9</v>
      </c>
      <c r="H947" s="1" t="s">
        <v>3024</v>
      </c>
      <c r="I947" s="1" t="s">
        <v>4121</v>
      </c>
    </row>
    <row r="948" spans="1:9">
      <c r="A948" s="1">
        <v>947</v>
      </c>
      <c r="B948" s="1" t="s">
        <v>5068</v>
      </c>
      <c r="C948" s="1" t="s">
        <v>2071</v>
      </c>
      <c r="D948" s="1">
        <v>1</v>
      </c>
      <c r="E948" s="1" t="s">
        <v>2082</v>
      </c>
      <c r="F948" s="1">
        <v>-5</v>
      </c>
      <c r="G948" s="1">
        <v>0.9</v>
      </c>
      <c r="H948" s="1" t="s">
        <v>3025</v>
      </c>
      <c r="I948" s="1" t="s">
        <v>4121</v>
      </c>
    </row>
    <row r="949" spans="1:9">
      <c r="A949" s="1">
        <v>948</v>
      </c>
      <c r="B949" s="1" t="s">
        <v>5069</v>
      </c>
      <c r="C949" s="1" t="s">
        <v>2070</v>
      </c>
      <c r="D949" s="1">
        <v>1</v>
      </c>
      <c r="E949" s="1" t="s">
        <v>2082</v>
      </c>
      <c r="F949" s="1">
        <v>7.3</v>
      </c>
      <c r="G949" s="1">
        <v>0.9</v>
      </c>
      <c r="H949" s="1" t="s">
        <v>3026</v>
      </c>
      <c r="I949" s="1" t="s">
        <v>4121</v>
      </c>
    </row>
    <row r="950" spans="1:9">
      <c r="A950" s="1">
        <v>949</v>
      </c>
      <c r="B950" s="1" t="s">
        <v>5070</v>
      </c>
      <c r="C950" s="1" t="s">
        <v>2070</v>
      </c>
      <c r="D950" s="1">
        <v>1</v>
      </c>
      <c r="E950" s="1" t="s">
        <v>2082</v>
      </c>
      <c r="F950" s="1">
        <v>-19.7</v>
      </c>
      <c r="G950" s="1">
        <v>0.9</v>
      </c>
      <c r="H950" s="1" t="s">
        <v>3027</v>
      </c>
      <c r="I950" s="1" t="s">
        <v>4121</v>
      </c>
    </row>
    <row r="951" spans="1:9">
      <c r="A951" s="1">
        <v>950</v>
      </c>
      <c r="B951" s="1" t="s">
        <v>5071</v>
      </c>
      <c r="C951" s="1" t="s">
        <v>2068</v>
      </c>
      <c r="D951" s="1">
        <v>3</v>
      </c>
      <c r="E951" s="1" t="s">
        <v>2082</v>
      </c>
      <c r="F951" s="1">
        <v>9.1999999999999993</v>
      </c>
      <c r="G951" s="1">
        <v>0.9</v>
      </c>
      <c r="H951" s="1" t="s">
        <v>3028</v>
      </c>
      <c r="I951" s="1" t="s">
        <v>4121</v>
      </c>
    </row>
    <row r="952" spans="1:9">
      <c r="A952" s="1">
        <v>951</v>
      </c>
      <c r="B952" s="1" t="s">
        <v>5072</v>
      </c>
      <c r="C952" s="1" t="s">
        <v>2071</v>
      </c>
      <c r="D952" s="1">
        <v>1</v>
      </c>
      <c r="E952" s="1" t="s">
        <v>2082</v>
      </c>
      <c r="F952" s="1">
        <v>-7.9</v>
      </c>
      <c r="G952" s="1">
        <v>0.9</v>
      </c>
      <c r="H952" s="1" t="s">
        <v>3029</v>
      </c>
      <c r="I952" s="1" t="s">
        <v>4121</v>
      </c>
    </row>
    <row r="953" spans="1:9">
      <c r="A953" s="1">
        <v>952</v>
      </c>
      <c r="B953" s="1" t="s">
        <v>5073</v>
      </c>
      <c r="C953" s="1" t="s">
        <v>2070</v>
      </c>
      <c r="D953" s="1">
        <v>1</v>
      </c>
      <c r="E953" s="1" t="s">
        <v>2082</v>
      </c>
      <c r="F953" s="1">
        <v>0.5</v>
      </c>
      <c r="G953" s="1">
        <v>0.9</v>
      </c>
      <c r="H953" s="1" t="s">
        <v>3030</v>
      </c>
      <c r="I953" s="1" t="s">
        <v>4121</v>
      </c>
    </row>
    <row r="954" spans="1:9">
      <c r="A954" s="1">
        <v>953</v>
      </c>
      <c r="B954" s="1" t="s">
        <v>5074</v>
      </c>
      <c r="C954" s="1" t="s">
        <v>2071</v>
      </c>
      <c r="D954" s="1">
        <v>1</v>
      </c>
      <c r="E954" s="1" t="s">
        <v>2082</v>
      </c>
      <c r="F954" s="1">
        <v>-3.4</v>
      </c>
      <c r="G954" s="1">
        <v>0.9</v>
      </c>
      <c r="H954" s="1" t="s">
        <v>3031</v>
      </c>
      <c r="I954" s="1" t="s">
        <v>4121</v>
      </c>
    </row>
    <row r="955" spans="1:9">
      <c r="A955" s="1">
        <v>954</v>
      </c>
      <c r="B955" s="1" t="s">
        <v>5075</v>
      </c>
      <c r="C955" s="1" t="s">
        <v>2070</v>
      </c>
      <c r="D955" s="1">
        <v>1</v>
      </c>
      <c r="E955" s="1" t="s">
        <v>2082</v>
      </c>
      <c r="F955" s="1">
        <v>-1</v>
      </c>
      <c r="G955" s="1">
        <v>0.9</v>
      </c>
      <c r="H955" s="1" t="s">
        <v>3032</v>
      </c>
      <c r="I955" s="1" t="s">
        <v>4121</v>
      </c>
    </row>
    <row r="956" spans="1:9">
      <c r="A956" s="1">
        <v>955</v>
      </c>
      <c r="B956" s="1" t="s">
        <v>5076</v>
      </c>
      <c r="C956" s="1" t="s">
        <v>2068</v>
      </c>
      <c r="D956" s="1">
        <v>3</v>
      </c>
      <c r="E956" s="1" t="s">
        <v>2082</v>
      </c>
      <c r="F956" s="1">
        <v>2.9</v>
      </c>
      <c r="G956" s="1">
        <v>0.9</v>
      </c>
      <c r="H956" s="1" t="s">
        <v>3033</v>
      </c>
      <c r="I956" s="1" t="s">
        <v>4121</v>
      </c>
    </row>
    <row r="957" spans="1:9">
      <c r="A957" s="1">
        <v>956</v>
      </c>
      <c r="B957" s="1" t="s">
        <v>5077</v>
      </c>
      <c r="C957" s="1" t="s">
        <v>2071</v>
      </c>
      <c r="D957" s="1">
        <v>1</v>
      </c>
      <c r="E957" s="1" t="s">
        <v>2082</v>
      </c>
      <c r="F957" s="1">
        <v>-18.2</v>
      </c>
      <c r="G957" s="1">
        <v>0.9</v>
      </c>
      <c r="H957" s="1" t="s">
        <v>3034</v>
      </c>
      <c r="I957" s="1" t="s">
        <v>4121</v>
      </c>
    </row>
    <row r="958" spans="1:9">
      <c r="A958" s="1">
        <v>957</v>
      </c>
      <c r="B958" s="1" t="s">
        <v>5078</v>
      </c>
      <c r="C958" s="1" t="s">
        <v>2071</v>
      </c>
      <c r="D958" s="1">
        <v>1</v>
      </c>
      <c r="E958" s="1" t="s">
        <v>2082</v>
      </c>
      <c r="F958" s="1">
        <v>12.9</v>
      </c>
      <c r="G958" s="1">
        <v>0.9</v>
      </c>
      <c r="H958" s="1" t="s">
        <v>3035</v>
      </c>
      <c r="I958" s="1" t="s">
        <v>4121</v>
      </c>
    </row>
    <row r="959" spans="1:9">
      <c r="A959" s="1">
        <v>958</v>
      </c>
      <c r="B959" s="1" t="s">
        <v>5079</v>
      </c>
      <c r="C959" s="1" t="s">
        <v>2070</v>
      </c>
      <c r="D959" s="1">
        <v>1</v>
      </c>
      <c r="E959" s="1" t="s">
        <v>2082</v>
      </c>
      <c r="F959" s="1">
        <v>15.6</v>
      </c>
      <c r="G959" s="1">
        <v>0.9</v>
      </c>
      <c r="H959" s="1" t="s">
        <v>3036</v>
      </c>
      <c r="I959" s="1" t="s">
        <v>4121</v>
      </c>
    </row>
    <row r="960" spans="1:9">
      <c r="A960" s="1">
        <v>959</v>
      </c>
      <c r="B960" s="1" t="s">
        <v>5080</v>
      </c>
      <c r="C960" s="1" t="s">
        <v>2068</v>
      </c>
      <c r="D960" s="1">
        <v>3</v>
      </c>
      <c r="E960" s="1" t="s">
        <v>2082</v>
      </c>
      <c r="F960" s="1">
        <v>7.1</v>
      </c>
      <c r="G960" s="1">
        <v>0.9</v>
      </c>
      <c r="H960" s="1" t="s">
        <v>3037</v>
      </c>
      <c r="I960" s="1" t="s">
        <v>4121</v>
      </c>
    </row>
    <row r="961" spans="1:9">
      <c r="A961" s="1">
        <v>960</v>
      </c>
      <c r="B961" s="1" t="s">
        <v>5081</v>
      </c>
      <c r="C961" s="1" t="s">
        <v>2068</v>
      </c>
      <c r="D961" s="1">
        <v>3</v>
      </c>
      <c r="E961" s="1" t="s">
        <v>2082</v>
      </c>
      <c r="F961" s="1">
        <v>-4</v>
      </c>
      <c r="G961" s="1">
        <v>0.9</v>
      </c>
      <c r="H961" s="1" t="s">
        <v>3038</v>
      </c>
      <c r="I961" s="1" t="s">
        <v>4121</v>
      </c>
    </row>
    <row r="962" spans="1:9">
      <c r="A962" s="1">
        <v>961</v>
      </c>
      <c r="B962" s="1" t="s">
        <v>5082</v>
      </c>
      <c r="C962" s="1" t="s">
        <v>2069</v>
      </c>
      <c r="D962" s="1">
        <v>1</v>
      </c>
      <c r="E962" s="1" t="s">
        <v>2082</v>
      </c>
      <c r="F962" s="1">
        <v>-10</v>
      </c>
      <c r="G962" s="1">
        <v>0.9</v>
      </c>
      <c r="H962" s="1" t="s">
        <v>3039</v>
      </c>
      <c r="I962" s="1" t="s">
        <v>4121</v>
      </c>
    </row>
    <row r="963" spans="1:9">
      <c r="A963" s="1">
        <v>962</v>
      </c>
      <c r="B963" s="1" t="s">
        <v>5083</v>
      </c>
      <c r="C963" s="1" t="s">
        <v>2068</v>
      </c>
      <c r="D963" s="1">
        <v>3</v>
      </c>
      <c r="E963" s="1" t="s">
        <v>2082</v>
      </c>
      <c r="F963" s="1">
        <v>-11.9</v>
      </c>
      <c r="G963" s="1">
        <v>0.9</v>
      </c>
      <c r="H963" s="1" t="s">
        <v>3040</v>
      </c>
      <c r="I963" s="1" t="s">
        <v>4121</v>
      </c>
    </row>
    <row r="964" spans="1:9">
      <c r="A964" s="1">
        <v>963</v>
      </c>
      <c r="B964" s="1" t="s">
        <v>5084</v>
      </c>
      <c r="C964" s="1" t="s">
        <v>2069</v>
      </c>
      <c r="D964" s="1">
        <v>1</v>
      </c>
      <c r="E964" s="1" t="s">
        <v>2082</v>
      </c>
      <c r="F964" s="1">
        <v>-16.399999999999999</v>
      </c>
      <c r="G964" s="1">
        <v>0.9</v>
      </c>
      <c r="H964" s="1" t="s">
        <v>3041</v>
      </c>
      <c r="I964" s="1" t="s">
        <v>4121</v>
      </c>
    </row>
    <row r="965" spans="1:9">
      <c r="A965" s="1">
        <v>964</v>
      </c>
      <c r="B965" s="1" t="s">
        <v>5085</v>
      </c>
      <c r="C965" s="1" t="s">
        <v>2071</v>
      </c>
      <c r="D965" s="1">
        <v>1</v>
      </c>
      <c r="E965" s="1" t="s">
        <v>2082</v>
      </c>
      <c r="F965" s="1">
        <v>-1.5</v>
      </c>
      <c r="G965" s="1">
        <v>0.9</v>
      </c>
      <c r="H965" s="1" t="s">
        <v>3042</v>
      </c>
      <c r="I965" s="1" t="s">
        <v>4121</v>
      </c>
    </row>
    <row r="966" spans="1:9">
      <c r="A966" s="1">
        <v>965</v>
      </c>
      <c r="B966" s="1" t="s">
        <v>5086</v>
      </c>
      <c r="C966" s="1" t="s">
        <v>2070</v>
      </c>
      <c r="D966" s="1">
        <v>1</v>
      </c>
      <c r="E966" s="1" t="s">
        <v>2082</v>
      </c>
      <c r="F966" s="1">
        <v>-12.7</v>
      </c>
      <c r="G966" s="1">
        <v>0.9</v>
      </c>
      <c r="H966" s="1" t="s">
        <v>3043</v>
      </c>
      <c r="I966" s="1" t="s">
        <v>4121</v>
      </c>
    </row>
    <row r="967" spans="1:9">
      <c r="A967" s="1">
        <v>966</v>
      </c>
      <c r="B967" s="1" t="s">
        <v>5087</v>
      </c>
      <c r="C967" s="1" t="s">
        <v>2070</v>
      </c>
      <c r="D967" s="1">
        <v>1</v>
      </c>
      <c r="E967" s="1" t="s">
        <v>2082</v>
      </c>
      <c r="F967" s="1">
        <v>9.6</v>
      </c>
      <c r="G967" s="1">
        <v>0.9</v>
      </c>
      <c r="H967" s="1" t="s">
        <v>3044</v>
      </c>
      <c r="I967" s="1" t="s">
        <v>4121</v>
      </c>
    </row>
    <row r="968" spans="1:9">
      <c r="A968" s="1">
        <v>967</v>
      </c>
      <c r="B968" s="1" t="s">
        <v>5088</v>
      </c>
      <c r="C968" s="1" t="s">
        <v>2068</v>
      </c>
      <c r="D968" s="1">
        <v>3</v>
      </c>
      <c r="E968" s="1" t="s">
        <v>2082</v>
      </c>
      <c r="F968" s="1">
        <v>-4.4000000000000004</v>
      </c>
      <c r="G968" s="1">
        <v>0.9</v>
      </c>
      <c r="H968" s="1" t="s">
        <v>3045</v>
      </c>
      <c r="I968" s="1" t="s">
        <v>4121</v>
      </c>
    </row>
    <row r="969" spans="1:9">
      <c r="A969" s="1">
        <v>968</v>
      </c>
      <c r="B969" s="1" t="s">
        <v>5089</v>
      </c>
      <c r="C969" s="1" t="s">
        <v>2069</v>
      </c>
      <c r="D969" s="1">
        <v>1</v>
      </c>
      <c r="E969" s="1" t="s">
        <v>2082</v>
      </c>
      <c r="F969" s="1">
        <v>-16.3</v>
      </c>
      <c r="G969" s="1">
        <v>0.9</v>
      </c>
      <c r="H969" s="1" t="s">
        <v>3046</v>
      </c>
      <c r="I969" s="1" t="s">
        <v>4121</v>
      </c>
    </row>
    <row r="970" spans="1:9">
      <c r="A970" s="1">
        <v>969</v>
      </c>
      <c r="B970" s="1" t="s">
        <v>5090</v>
      </c>
      <c r="C970" s="1" t="s">
        <v>2068</v>
      </c>
      <c r="D970" s="1">
        <v>3</v>
      </c>
      <c r="E970" s="1" t="s">
        <v>2082</v>
      </c>
      <c r="F970" s="1">
        <v>-13.2</v>
      </c>
      <c r="G970" s="1">
        <v>0.9</v>
      </c>
      <c r="H970" s="1" t="s">
        <v>3047</v>
      </c>
      <c r="I970" s="1" t="s">
        <v>4121</v>
      </c>
    </row>
    <row r="971" spans="1:9">
      <c r="A971" s="1">
        <v>970</v>
      </c>
      <c r="B971" s="1" t="s">
        <v>5091</v>
      </c>
      <c r="C971" s="1" t="s">
        <v>2069</v>
      </c>
      <c r="D971" s="1">
        <v>1</v>
      </c>
      <c r="E971" s="1" t="s">
        <v>2082</v>
      </c>
      <c r="F971" s="1">
        <v>-13.3</v>
      </c>
      <c r="G971" s="1">
        <v>0.9</v>
      </c>
      <c r="H971" s="1" t="s">
        <v>3048</v>
      </c>
      <c r="I971" s="1" t="s">
        <v>4121</v>
      </c>
    </row>
    <row r="972" spans="1:9">
      <c r="A972" s="1">
        <v>971</v>
      </c>
      <c r="B972" s="1" t="s">
        <v>5092</v>
      </c>
      <c r="C972" s="1" t="s">
        <v>2068</v>
      </c>
      <c r="D972" s="1">
        <v>3</v>
      </c>
      <c r="E972" s="1" t="s">
        <v>2082</v>
      </c>
      <c r="F972" s="1">
        <v>3.9</v>
      </c>
      <c r="G972" s="1">
        <v>0.9</v>
      </c>
      <c r="H972" s="1" t="s">
        <v>3049</v>
      </c>
      <c r="I972" s="1" t="s">
        <v>4121</v>
      </c>
    </row>
    <row r="973" spans="1:9">
      <c r="A973" s="1">
        <v>972</v>
      </c>
      <c r="B973" s="1" t="s">
        <v>5093</v>
      </c>
      <c r="C973" s="1" t="s">
        <v>2068</v>
      </c>
      <c r="D973" s="1">
        <v>3</v>
      </c>
      <c r="E973" s="1" t="s">
        <v>2082</v>
      </c>
      <c r="F973" s="1">
        <v>2.4</v>
      </c>
      <c r="G973" s="1">
        <v>0.9</v>
      </c>
      <c r="H973" s="1" t="s">
        <v>3050</v>
      </c>
      <c r="I973" s="1" t="s">
        <v>4121</v>
      </c>
    </row>
    <row r="974" spans="1:9">
      <c r="A974" s="1">
        <v>973</v>
      </c>
      <c r="B974" s="1" t="s">
        <v>5094</v>
      </c>
      <c r="C974" s="1" t="s">
        <v>2068</v>
      </c>
      <c r="D974" s="1">
        <v>3</v>
      </c>
      <c r="E974" s="1" t="s">
        <v>2082</v>
      </c>
      <c r="F974" s="1">
        <v>-16.3</v>
      </c>
      <c r="G974" s="1">
        <v>0.9</v>
      </c>
      <c r="H974" s="1" t="s">
        <v>3051</v>
      </c>
      <c r="I974" s="1" t="s">
        <v>4121</v>
      </c>
    </row>
    <row r="975" spans="1:9">
      <c r="A975" s="1">
        <v>974</v>
      </c>
      <c r="B975" s="1" t="s">
        <v>5095</v>
      </c>
      <c r="C975" s="1" t="s">
        <v>2070</v>
      </c>
      <c r="D975" s="1">
        <v>1</v>
      </c>
      <c r="E975" s="1" t="s">
        <v>2082</v>
      </c>
      <c r="F975" s="1">
        <v>-19</v>
      </c>
      <c r="G975" s="1">
        <v>0.9</v>
      </c>
      <c r="H975" s="1" t="s">
        <v>3052</v>
      </c>
      <c r="I975" s="1" t="s">
        <v>4121</v>
      </c>
    </row>
    <row r="976" spans="1:9">
      <c r="A976" s="1">
        <v>975</v>
      </c>
      <c r="B976" s="1" t="s">
        <v>5096</v>
      </c>
      <c r="C976" s="1" t="s">
        <v>2069</v>
      </c>
      <c r="D976" s="1">
        <v>1</v>
      </c>
      <c r="E976" s="1" t="s">
        <v>2082</v>
      </c>
      <c r="F976" s="1">
        <v>-14.2</v>
      </c>
      <c r="G976" s="1">
        <v>0.9</v>
      </c>
      <c r="H976" s="1" t="s">
        <v>3053</v>
      </c>
      <c r="I976" s="1" t="s">
        <v>4121</v>
      </c>
    </row>
    <row r="977" spans="1:9">
      <c r="A977" s="1">
        <v>976</v>
      </c>
      <c r="B977" s="1" t="s">
        <v>5097</v>
      </c>
      <c r="C977" s="1" t="s">
        <v>2070</v>
      </c>
      <c r="D977" s="1">
        <v>1</v>
      </c>
      <c r="E977" s="1" t="s">
        <v>2082</v>
      </c>
      <c r="F977" s="1">
        <v>14.2</v>
      </c>
      <c r="G977" s="1">
        <v>0.9</v>
      </c>
      <c r="H977" s="1" t="s">
        <v>3054</v>
      </c>
      <c r="I977" s="1" t="s">
        <v>4121</v>
      </c>
    </row>
    <row r="978" spans="1:9">
      <c r="A978" s="1">
        <v>977</v>
      </c>
      <c r="B978" s="1" t="s">
        <v>5098</v>
      </c>
      <c r="C978" s="1" t="s">
        <v>2069</v>
      </c>
      <c r="D978" s="1">
        <v>1</v>
      </c>
      <c r="E978" s="1" t="s">
        <v>2082</v>
      </c>
      <c r="F978" s="1">
        <v>-5.0999999999999996</v>
      </c>
      <c r="G978" s="1">
        <v>0.9</v>
      </c>
      <c r="H978" s="1" t="s">
        <v>3055</v>
      </c>
      <c r="I978" s="1" t="s">
        <v>4121</v>
      </c>
    </row>
    <row r="979" spans="1:9">
      <c r="A979" s="1">
        <v>978</v>
      </c>
      <c r="B979" s="1" t="s">
        <v>5099</v>
      </c>
      <c r="C979" s="1" t="s">
        <v>2069</v>
      </c>
      <c r="D979" s="1">
        <v>1</v>
      </c>
      <c r="E979" s="1" t="s">
        <v>2082</v>
      </c>
      <c r="F979" s="1">
        <v>-2.7</v>
      </c>
      <c r="G979" s="1">
        <v>0.9</v>
      </c>
      <c r="H979" s="1" t="s">
        <v>3056</v>
      </c>
      <c r="I979" s="1" t="s">
        <v>4121</v>
      </c>
    </row>
    <row r="980" spans="1:9">
      <c r="A980" s="1">
        <v>979</v>
      </c>
      <c r="B980" s="1" t="s">
        <v>5100</v>
      </c>
      <c r="C980" s="1" t="s">
        <v>2069</v>
      </c>
      <c r="D980" s="1">
        <v>1</v>
      </c>
      <c r="E980" s="1" t="s">
        <v>2082</v>
      </c>
      <c r="F980" s="1">
        <v>-16.600000000000001</v>
      </c>
      <c r="G980" s="1">
        <v>0.9</v>
      </c>
      <c r="H980" s="1" t="s">
        <v>3057</v>
      </c>
      <c r="I980" s="1" t="s">
        <v>4121</v>
      </c>
    </row>
    <row r="981" spans="1:9">
      <c r="A981" s="1">
        <v>980</v>
      </c>
      <c r="B981" s="1" t="s">
        <v>5101</v>
      </c>
      <c r="C981" s="1" t="s">
        <v>2070</v>
      </c>
      <c r="D981" s="1">
        <v>1</v>
      </c>
      <c r="E981" s="1" t="s">
        <v>2082</v>
      </c>
      <c r="F981" s="1">
        <v>-10.8</v>
      </c>
      <c r="G981" s="1">
        <v>0.9</v>
      </c>
      <c r="H981" s="1" t="s">
        <v>3058</v>
      </c>
      <c r="I981" s="1" t="s">
        <v>4121</v>
      </c>
    </row>
    <row r="982" spans="1:9">
      <c r="A982" s="1">
        <v>981</v>
      </c>
      <c r="B982" s="1" t="s">
        <v>5102</v>
      </c>
      <c r="C982" s="1" t="s">
        <v>2069</v>
      </c>
      <c r="D982" s="1">
        <v>1</v>
      </c>
      <c r="E982" s="1" t="s">
        <v>2082</v>
      </c>
      <c r="F982" s="1">
        <v>-17.5</v>
      </c>
      <c r="G982" s="1">
        <v>0.9</v>
      </c>
      <c r="H982" s="1" t="s">
        <v>3059</v>
      </c>
      <c r="I982" s="1" t="s">
        <v>4121</v>
      </c>
    </row>
    <row r="983" spans="1:9">
      <c r="A983" s="1">
        <v>982</v>
      </c>
      <c r="B983" s="1" t="s">
        <v>5103</v>
      </c>
      <c r="C983" s="1" t="s">
        <v>2070</v>
      </c>
      <c r="D983" s="1">
        <v>1</v>
      </c>
      <c r="E983" s="1" t="s">
        <v>2082</v>
      </c>
      <c r="F983" s="1">
        <v>-17.7</v>
      </c>
      <c r="G983" s="1">
        <v>0.9</v>
      </c>
      <c r="H983" s="1" t="s">
        <v>3060</v>
      </c>
      <c r="I983" s="1" t="s">
        <v>4121</v>
      </c>
    </row>
    <row r="984" spans="1:9">
      <c r="A984" s="1">
        <v>983</v>
      </c>
      <c r="B984" s="1" t="s">
        <v>5104</v>
      </c>
      <c r="C984" s="1" t="s">
        <v>2069</v>
      </c>
      <c r="D984" s="1">
        <v>1</v>
      </c>
      <c r="E984" s="1" t="s">
        <v>2082</v>
      </c>
      <c r="F984" s="1">
        <v>2.8</v>
      </c>
      <c r="G984" s="1">
        <v>0.9</v>
      </c>
      <c r="H984" s="1" t="s">
        <v>3061</v>
      </c>
      <c r="I984" s="1" t="s">
        <v>4121</v>
      </c>
    </row>
    <row r="985" spans="1:9">
      <c r="A985" s="1">
        <v>984</v>
      </c>
      <c r="B985" s="1" t="s">
        <v>5105</v>
      </c>
      <c r="C985" s="1" t="s">
        <v>2070</v>
      </c>
      <c r="D985" s="1">
        <v>1</v>
      </c>
      <c r="E985" s="1" t="s">
        <v>2082</v>
      </c>
      <c r="F985" s="1">
        <v>7.6</v>
      </c>
      <c r="G985" s="1">
        <v>0.9</v>
      </c>
      <c r="H985" s="1" t="s">
        <v>3062</v>
      </c>
      <c r="I985" s="1" t="s">
        <v>4121</v>
      </c>
    </row>
    <row r="986" spans="1:9">
      <c r="A986" s="1">
        <v>985</v>
      </c>
      <c r="B986" s="1" t="s">
        <v>5106</v>
      </c>
      <c r="C986" s="1" t="s">
        <v>2068</v>
      </c>
      <c r="D986" s="1">
        <v>3</v>
      </c>
      <c r="E986" s="1" t="s">
        <v>2082</v>
      </c>
      <c r="F986" s="1">
        <v>17.5</v>
      </c>
      <c r="G986" s="1">
        <v>0.9</v>
      </c>
      <c r="H986" s="1" t="s">
        <v>3063</v>
      </c>
      <c r="I986" s="1" t="s">
        <v>4121</v>
      </c>
    </row>
    <row r="987" spans="1:9">
      <c r="A987" s="1">
        <v>986</v>
      </c>
      <c r="B987" s="1" t="s">
        <v>5107</v>
      </c>
      <c r="C987" s="1" t="s">
        <v>2068</v>
      </c>
      <c r="D987" s="1">
        <v>3</v>
      </c>
      <c r="E987" s="1" t="s">
        <v>2082</v>
      </c>
      <c r="F987" s="1">
        <v>1.9</v>
      </c>
      <c r="G987" s="1">
        <v>0.9</v>
      </c>
      <c r="H987" s="1" t="s">
        <v>3064</v>
      </c>
      <c r="I987" s="1" t="s">
        <v>4121</v>
      </c>
    </row>
    <row r="988" spans="1:9">
      <c r="A988" s="1">
        <v>987</v>
      </c>
      <c r="B988" s="1" t="s">
        <v>5108</v>
      </c>
      <c r="C988" s="1" t="s">
        <v>2069</v>
      </c>
      <c r="D988" s="1">
        <v>1</v>
      </c>
      <c r="E988" s="1" t="s">
        <v>2082</v>
      </c>
      <c r="F988" s="1">
        <v>-14.6</v>
      </c>
      <c r="G988" s="1">
        <v>0.9</v>
      </c>
      <c r="H988" s="1" t="s">
        <v>3065</v>
      </c>
      <c r="I988" s="1" t="s">
        <v>4121</v>
      </c>
    </row>
    <row r="989" spans="1:9">
      <c r="A989" s="1">
        <v>988</v>
      </c>
      <c r="B989" s="1" t="s">
        <v>5109</v>
      </c>
      <c r="C989" s="1" t="s">
        <v>2071</v>
      </c>
      <c r="D989" s="1">
        <v>1</v>
      </c>
      <c r="E989" s="1" t="s">
        <v>2082</v>
      </c>
      <c r="F989" s="1">
        <v>-13.4</v>
      </c>
      <c r="G989" s="1">
        <v>0.9</v>
      </c>
      <c r="H989" s="1" t="s">
        <v>3066</v>
      </c>
      <c r="I989" s="1" t="s">
        <v>4121</v>
      </c>
    </row>
    <row r="990" spans="1:9">
      <c r="A990" s="1">
        <v>989</v>
      </c>
      <c r="B990" s="1" t="s">
        <v>5110</v>
      </c>
      <c r="C990" s="1" t="s">
        <v>2069</v>
      </c>
      <c r="D990" s="1">
        <v>1</v>
      </c>
      <c r="E990" s="1" t="s">
        <v>2082</v>
      </c>
      <c r="F990" s="1">
        <v>18.7</v>
      </c>
      <c r="G990" s="1">
        <v>0.9</v>
      </c>
      <c r="H990" s="1" t="s">
        <v>3067</v>
      </c>
      <c r="I990" s="1" t="s">
        <v>4121</v>
      </c>
    </row>
    <row r="991" spans="1:9">
      <c r="A991" s="1">
        <v>990</v>
      </c>
      <c r="B991" s="1" t="s">
        <v>5111</v>
      </c>
      <c r="C991" s="1" t="s">
        <v>2069</v>
      </c>
      <c r="D991" s="1">
        <v>1</v>
      </c>
      <c r="E991" s="1" t="s">
        <v>2082</v>
      </c>
      <c r="F991" s="1">
        <v>-11.3</v>
      </c>
      <c r="G991" s="1">
        <v>0.9</v>
      </c>
      <c r="H991" s="1" t="s">
        <v>3068</v>
      </c>
      <c r="I991" s="1" t="s">
        <v>4121</v>
      </c>
    </row>
    <row r="992" spans="1:9">
      <c r="A992" s="1">
        <v>991</v>
      </c>
      <c r="B992" s="1" t="s">
        <v>5112</v>
      </c>
      <c r="C992" s="1" t="s">
        <v>2069</v>
      </c>
      <c r="D992" s="1">
        <v>1</v>
      </c>
      <c r="E992" s="1" t="s">
        <v>2082</v>
      </c>
      <c r="F992" s="1">
        <v>-17.5</v>
      </c>
      <c r="G992" s="1">
        <v>0.9</v>
      </c>
      <c r="H992" s="1" t="s">
        <v>3069</v>
      </c>
      <c r="I992" s="1" t="s">
        <v>4121</v>
      </c>
    </row>
    <row r="993" spans="1:9">
      <c r="A993" s="1">
        <v>992</v>
      </c>
      <c r="B993" s="1" t="s">
        <v>5113</v>
      </c>
      <c r="C993" s="1" t="s">
        <v>2071</v>
      </c>
      <c r="D993" s="1">
        <v>1</v>
      </c>
      <c r="E993" s="1" t="s">
        <v>2082</v>
      </c>
      <c r="F993" s="1">
        <v>0</v>
      </c>
      <c r="G993" s="1">
        <v>0.9</v>
      </c>
      <c r="H993" s="1" t="s">
        <v>3070</v>
      </c>
      <c r="I993" s="1" t="s">
        <v>4121</v>
      </c>
    </row>
    <row r="994" spans="1:9">
      <c r="A994" s="1">
        <v>993</v>
      </c>
      <c r="B994" s="1" t="s">
        <v>5114</v>
      </c>
      <c r="C994" s="1" t="s">
        <v>2070</v>
      </c>
      <c r="D994" s="1">
        <v>1</v>
      </c>
      <c r="E994" s="1" t="s">
        <v>2082</v>
      </c>
      <c r="F994" s="1">
        <v>-17.600000000000001</v>
      </c>
      <c r="G994" s="1">
        <v>0.9</v>
      </c>
      <c r="H994" s="1" t="s">
        <v>3071</v>
      </c>
      <c r="I994" s="1" t="s">
        <v>4121</v>
      </c>
    </row>
    <row r="995" spans="1:9">
      <c r="A995" s="1">
        <v>994</v>
      </c>
      <c r="B995" s="1" t="s">
        <v>5115</v>
      </c>
      <c r="C995" s="1" t="s">
        <v>2068</v>
      </c>
      <c r="D995" s="1">
        <v>3</v>
      </c>
      <c r="E995" s="1" t="s">
        <v>2082</v>
      </c>
      <c r="F995" s="1">
        <v>-13.5</v>
      </c>
      <c r="G995" s="1">
        <v>0.9</v>
      </c>
      <c r="H995" s="1" t="s">
        <v>3072</v>
      </c>
      <c r="I995" s="1" t="s">
        <v>4121</v>
      </c>
    </row>
    <row r="996" spans="1:9">
      <c r="A996" s="1">
        <v>995</v>
      </c>
      <c r="B996" s="1" t="s">
        <v>5116</v>
      </c>
      <c r="C996" s="1" t="s">
        <v>2068</v>
      </c>
      <c r="D996" s="1">
        <v>3</v>
      </c>
      <c r="E996" s="1" t="s">
        <v>2082</v>
      </c>
      <c r="F996" s="1">
        <v>-13.3</v>
      </c>
      <c r="G996" s="1">
        <v>0.9</v>
      </c>
      <c r="H996" s="1" t="s">
        <v>3073</v>
      </c>
      <c r="I996" s="1" t="s">
        <v>4121</v>
      </c>
    </row>
    <row r="997" spans="1:9">
      <c r="A997" s="1">
        <v>996</v>
      </c>
      <c r="B997" s="1" t="s">
        <v>5117</v>
      </c>
      <c r="C997" s="1" t="s">
        <v>2069</v>
      </c>
      <c r="D997" s="1">
        <v>1</v>
      </c>
      <c r="E997" s="1" t="s">
        <v>2082</v>
      </c>
      <c r="F997" s="1">
        <v>-15.4</v>
      </c>
      <c r="G997" s="1">
        <v>0.9</v>
      </c>
      <c r="H997" s="1" t="s">
        <v>3074</v>
      </c>
      <c r="I997" s="1" t="s">
        <v>4121</v>
      </c>
    </row>
    <row r="998" spans="1:9">
      <c r="A998" s="1">
        <v>997</v>
      </c>
      <c r="B998" s="1" t="s">
        <v>5118</v>
      </c>
      <c r="C998" s="1" t="s">
        <v>2070</v>
      </c>
      <c r="D998" s="1">
        <v>1</v>
      </c>
      <c r="E998" s="1" t="s">
        <v>2082</v>
      </c>
      <c r="F998" s="1">
        <v>19.100000000000001</v>
      </c>
      <c r="G998" s="1">
        <v>0.9</v>
      </c>
      <c r="H998" s="1" t="s">
        <v>3075</v>
      </c>
      <c r="I998" s="1" t="s">
        <v>4121</v>
      </c>
    </row>
    <row r="999" spans="1:9">
      <c r="A999" s="1">
        <v>998</v>
      </c>
      <c r="B999" s="1" t="s">
        <v>5119</v>
      </c>
      <c r="C999" s="1" t="s">
        <v>2070</v>
      </c>
      <c r="D999" s="1">
        <v>1</v>
      </c>
      <c r="E999" s="1" t="s">
        <v>2082</v>
      </c>
      <c r="F999" s="1">
        <v>15.5</v>
      </c>
      <c r="G999" s="1">
        <v>0.9</v>
      </c>
      <c r="H999" s="1" t="s">
        <v>3076</v>
      </c>
      <c r="I999" s="1" t="s">
        <v>4121</v>
      </c>
    </row>
    <row r="1000" spans="1:9">
      <c r="A1000" s="1">
        <v>999</v>
      </c>
      <c r="B1000" s="1" t="s">
        <v>5120</v>
      </c>
      <c r="C1000" s="1" t="s">
        <v>2071</v>
      </c>
      <c r="D1000" s="1">
        <v>1</v>
      </c>
      <c r="E1000" s="1" t="s">
        <v>2082</v>
      </c>
      <c r="F1000" s="1">
        <v>-15</v>
      </c>
      <c r="G1000" s="1">
        <v>0.9</v>
      </c>
      <c r="H1000" s="1" t="s">
        <v>3077</v>
      </c>
      <c r="I1000" s="1" t="s">
        <v>4121</v>
      </c>
    </row>
    <row r="1001" spans="1:9">
      <c r="A1001" s="1">
        <v>1000</v>
      </c>
      <c r="B1001" s="1" t="s">
        <v>5121</v>
      </c>
      <c r="C1001" s="1" t="s">
        <v>2070</v>
      </c>
      <c r="D1001" s="1">
        <v>1</v>
      </c>
      <c r="E1001" s="1" t="s">
        <v>2082</v>
      </c>
      <c r="F1001" s="1">
        <v>-15.4</v>
      </c>
      <c r="G1001" s="1">
        <v>0.9</v>
      </c>
      <c r="H1001" s="1" t="s">
        <v>3078</v>
      </c>
      <c r="I1001" s="1" t="s">
        <v>4121</v>
      </c>
    </row>
    <row r="1002" spans="1:9">
      <c r="A1002" s="1">
        <v>1001</v>
      </c>
      <c r="B1002" s="1" t="s">
        <v>5122</v>
      </c>
      <c r="C1002" s="1" t="s">
        <v>2068</v>
      </c>
      <c r="D1002" s="1">
        <v>3</v>
      </c>
      <c r="E1002" s="1" t="s">
        <v>2082</v>
      </c>
      <c r="F1002" s="1">
        <v>19</v>
      </c>
      <c r="G1002" s="1">
        <v>0.9</v>
      </c>
      <c r="H1002" s="1" t="s">
        <v>3079</v>
      </c>
      <c r="I1002" s="1" t="s">
        <v>4121</v>
      </c>
    </row>
    <row r="1003" spans="1:9">
      <c r="A1003" s="1">
        <v>1002</v>
      </c>
      <c r="B1003" s="1" t="s">
        <v>5123</v>
      </c>
      <c r="C1003" s="1" t="s">
        <v>2069</v>
      </c>
      <c r="D1003" s="1">
        <v>1</v>
      </c>
      <c r="E1003" s="1" t="s">
        <v>2082</v>
      </c>
      <c r="F1003" s="1">
        <v>14.4</v>
      </c>
      <c r="G1003" s="1">
        <v>0.9</v>
      </c>
      <c r="H1003" s="1" t="s">
        <v>3080</v>
      </c>
      <c r="I1003" s="1" t="s">
        <v>4121</v>
      </c>
    </row>
    <row r="1004" spans="1:9">
      <c r="A1004" s="1">
        <v>1003</v>
      </c>
      <c r="B1004" s="1" t="s">
        <v>5124</v>
      </c>
      <c r="C1004" s="1" t="s">
        <v>2069</v>
      </c>
      <c r="D1004" s="1">
        <v>1</v>
      </c>
      <c r="E1004" s="1" t="s">
        <v>2082</v>
      </c>
      <c r="F1004" s="1">
        <v>19.5</v>
      </c>
      <c r="G1004" s="1">
        <v>0.9</v>
      </c>
      <c r="H1004" s="1" t="s">
        <v>3081</v>
      </c>
      <c r="I1004" s="1" t="s">
        <v>4121</v>
      </c>
    </row>
    <row r="1005" spans="1:9">
      <c r="A1005" s="1">
        <v>1004</v>
      </c>
      <c r="B1005" s="1" t="s">
        <v>5125</v>
      </c>
      <c r="C1005" s="1" t="s">
        <v>2068</v>
      </c>
      <c r="D1005" s="1">
        <v>3</v>
      </c>
      <c r="E1005" s="1" t="s">
        <v>2082</v>
      </c>
      <c r="F1005" s="1">
        <v>-12.3</v>
      </c>
      <c r="G1005" s="1">
        <v>0.9</v>
      </c>
      <c r="H1005" s="1" t="s">
        <v>3082</v>
      </c>
      <c r="I1005" s="1" t="s">
        <v>4121</v>
      </c>
    </row>
    <row r="1006" spans="1:9">
      <c r="A1006" s="1">
        <v>1005</v>
      </c>
      <c r="B1006" s="1" t="s">
        <v>5126</v>
      </c>
      <c r="C1006" s="1" t="s">
        <v>2068</v>
      </c>
      <c r="D1006" s="1">
        <v>3</v>
      </c>
      <c r="E1006" s="1" t="s">
        <v>2082</v>
      </c>
      <c r="F1006" s="1">
        <v>-11.2</v>
      </c>
      <c r="G1006" s="1">
        <v>0.9</v>
      </c>
      <c r="H1006" s="1" t="s">
        <v>3083</v>
      </c>
      <c r="I1006" s="1" t="s">
        <v>4121</v>
      </c>
    </row>
    <row r="1007" spans="1:9">
      <c r="A1007" s="1">
        <v>1006</v>
      </c>
      <c r="B1007" s="1" t="s">
        <v>5127</v>
      </c>
      <c r="C1007" s="1" t="s">
        <v>2070</v>
      </c>
      <c r="D1007" s="1">
        <v>1</v>
      </c>
      <c r="E1007" s="1" t="s">
        <v>2082</v>
      </c>
      <c r="F1007" s="1">
        <v>-18.899999999999999</v>
      </c>
      <c r="G1007" s="1">
        <v>0.9</v>
      </c>
      <c r="H1007" s="1" t="s">
        <v>3084</v>
      </c>
      <c r="I1007" s="1" t="s">
        <v>4121</v>
      </c>
    </row>
    <row r="1008" spans="1:9">
      <c r="A1008" s="1">
        <v>1007</v>
      </c>
      <c r="B1008" s="1" t="s">
        <v>5128</v>
      </c>
      <c r="C1008" s="1" t="s">
        <v>2068</v>
      </c>
      <c r="D1008" s="1">
        <v>3</v>
      </c>
      <c r="E1008" s="1" t="s">
        <v>2082</v>
      </c>
      <c r="F1008" s="1">
        <v>-10.8</v>
      </c>
      <c r="G1008" s="1">
        <v>0.9</v>
      </c>
      <c r="H1008" s="1" t="s">
        <v>3085</v>
      </c>
      <c r="I1008" s="1" t="s">
        <v>4121</v>
      </c>
    </row>
    <row r="1009" spans="1:9">
      <c r="A1009" s="1">
        <v>1008</v>
      </c>
      <c r="B1009" s="1" t="s">
        <v>5129</v>
      </c>
      <c r="C1009" s="1" t="s">
        <v>2070</v>
      </c>
      <c r="D1009" s="1">
        <v>1</v>
      </c>
      <c r="E1009" s="1" t="s">
        <v>2082</v>
      </c>
      <c r="F1009" s="1">
        <v>-19.399999999999999</v>
      </c>
      <c r="G1009" s="1">
        <v>0.9</v>
      </c>
      <c r="H1009" s="1" t="s">
        <v>3086</v>
      </c>
      <c r="I1009" s="1" t="s">
        <v>4121</v>
      </c>
    </row>
    <row r="1010" spans="1:9">
      <c r="A1010" s="1">
        <v>1009</v>
      </c>
      <c r="B1010" s="1" t="s">
        <v>5130</v>
      </c>
      <c r="C1010" s="1" t="s">
        <v>2070</v>
      </c>
      <c r="D1010" s="1">
        <v>1</v>
      </c>
      <c r="E1010" s="1" t="s">
        <v>2082</v>
      </c>
      <c r="F1010" s="1">
        <v>7</v>
      </c>
      <c r="G1010" s="1">
        <v>0.9</v>
      </c>
      <c r="H1010" s="1" t="s">
        <v>3087</v>
      </c>
      <c r="I1010" s="1" t="s">
        <v>4121</v>
      </c>
    </row>
    <row r="1011" spans="1:9">
      <c r="A1011" s="1">
        <v>1010</v>
      </c>
      <c r="B1011" s="1" t="s">
        <v>5131</v>
      </c>
      <c r="C1011" s="1" t="s">
        <v>2069</v>
      </c>
      <c r="D1011" s="1">
        <v>1</v>
      </c>
      <c r="E1011" s="1" t="s">
        <v>2082</v>
      </c>
      <c r="F1011" s="1">
        <v>-18.399999999999999</v>
      </c>
      <c r="G1011" s="1">
        <v>0.9</v>
      </c>
      <c r="H1011" s="1" t="s">
        <v>3088</v>
      </c>
      <c r="I1011" s="1" t="s">
        <v>4121</v>
      </c>
    </row>
    <row r="1012" spans="1:9">
      <c r="A1012" s="1">
        <v>1011</v>
      </c>
      <c r="B1012" s="1" t="s">
        <v>5132</v>
      </c>
      <c r="C1012" s="1" t="s">
        <v>2070</v>
      </c>
      <c r="D1012" s="1">
        <v>1</v>
      </c>
      <c r="E1012" s="1" t="s">
        <v>2082</v>
      </c>
      <c r="F1012" s="1">
        <v>2.2999999999999998</v>
      </c>
      <c r="G1012" s="1">
        <v>0.9</v>
      </c>
      <c r="H1012" s="1" t="s">
        <v>3089</v>
      </c>
      <c r="I1012" s="1" t="s">
        <v>4121</v>
      </c>
    </row>
    <row r="1013" spans="1:9">
      <c r="A1013" s="1">
        <v>1012</v>
      </c>
      <c r="B1013" s="1" t="s">
        <v>5133</v>
      </c>
      <c r="C1013" s="1" t="s">
        <v>2070</v>
      </c>
      <c r="D1013" s="1">
        <v>1</v>
      </c>
      <c r="E1013" s="1" t="s">
        <v>2082</v>
      </c>
      <c r="F1013" s="1">
        <v>6.8</v>
      </c>
      <c r="G1013" s="1">
        <v>0.9</v>
      </c>
      <c r="H1013" s="1" t="s">
        <v>3090</v>
      </c>
      <c r="I1013" s="1" t="s">
        <v>4121</v>
      </c>
    </row>
    <row r="1014" spans="1:9">
      <c r="A1014" s="1">
        <v>1013</v>
      </c>
      <c r="B1014" s="1" t="s">
        <v>5134</v>
      </c>
      <c r="C1014" s="1" t="s">
        <v>2070</v>
      </c>
      <c r="D1014" s="1">
        <v>1</v>
      </c>
      <c r="E1014" s="1" t="s">
        <v>2082</v>
      </c>
      <c r="F1014" s="1">
        <v>-2.9</v>
      </c>
      <c r="G1014" s="1">
        <v>0.9</v>
      </c>
      <c r="H1014" s="1" t="s">
        <v>3091</v>
      </c>
      <c r="I1014" s="1" t="s">
        <v>4121</v>
      </c>
    </row>
    <row r="1015" spans="1:9">
      <c r="A1015" s="1">
        <v>1014</v>
      </c>
      <c r="B1015" s="1" t="s">
        <v>5135</v>
      </c>
      <c r="C1015" s="1" t="s">
        <v>2070</v>
      </c>
      <c r="D1015" s="1">
        <v>1</v>
      </c>
      <c r="E1015" s="1" t="s">
        <v>2082</v>
      </c>
      <c r="F1015" s="1">
        <v>11.5</v>
      </c>
      <c r="G1015" s="1">
        <v>0.9</v>
      </c>
      <c r="H1015" s="1" t="s">
        <v>3092</v>
      </c>
      <c r="I1015" s="1" t="s">
        <v>4121</v>
      </c>
    </row>
    <row r="1016" spans="1:9">
      <c r="A1016" s="1">
        <v>1015</v>
      </c>
      <c r="B1016" s="1" t="s">
        <v>5136</v>
      </c>
      <c r="C1016" s="1" t="s">
        <v>2070</v>
      </c>
      <c r="D1016" s="1">
        <v>1</v>
      </c>
      <c r="E1016" s="1" t="s">
        <v>2082</v>
      </c>
      <c r="F1016" s="1">
        <v>-3.1</v>
      </c>
      <c r="G1016" s="1">
        <v>0.9</v>
      </c>
      <c r="H1016" s="1" t="s">
        <v>3093</v>
      </c>
      <c r="I1016" s="1" t="s">
        <v>4121</v>
      </c>
    </row>
    <row r="1017" spans="1:9">
      <c r="A1017" s="1">
        <v>1016</v>
      </c>
      <c r="B1017" s="1" t="s">
        <v>5137</v>
      </c>
      <c r="C1017" s="1" t="s">
        <v>2070</v>
      </c>
      <c r="D1017" s="1">
        <v>1</v>
      </c>
      <c r="E1017" s="1" t="s">
        <v>2082</v>
      </c>
      <c r="F1017" s="1">
        <v>6.8</v>
      </c>
      <c r="G1017" s="1">
        <v>0.9</v>
      </c>
      <c r="H1017" s="1" t="s">
        <v>3094</v>
      </c>
      <c r="I1017" s="1" t="s">
        <v>4121</v>
      </c>
    </row>
    <row r="1018" spans="1:9">
      <c r="A1018" s="1">
        <v>1017</v>
      </c>
      <c r="B1018" s="1" t="s">
        <v>5138</v>
      </c>
      <c r="C1018" s="1" t="s">
        <v>2068</v>
      </c>
      <c r="D1018" s="1">
        <v>3</v>
      </c>
      <c r="E1018" s="1" t="s">
        <v>2082</v>
      </c>
      <c r="F1018" s="1">
        <v>-5.6</v>
      </c>
      <c r="G1018" s="1">
        <v>0.9</v>
      </c>
      <c r="H1018" s="1" t="s">
        <v>3095</v>
      </c>
      <c r="I1018" s="1" t="s">
        <v>4121</v>
      </c>
    </row>
    <row r="1019" spans="1:9">
      <c r="A1019" s="1">
        <v>1018</v>
      </c>
      <c r="B1019" s="1" t="s">
        <v>5139</v>
      </c>
      <c r="C1019" s="1" t="s">
        <v>2071</v>
      </c>
      <c r="D1019" s="1">
        <v>1</v>
      </c>
      <c r="E1019" s="1" t="s">
        <v>2082</v>
      </c>
      <c r="F1019" s="1">
        <v>-10.9</v>
      </c>
      <c r="G1019" s="1">
        <v>0.9</v>
      </c>
      <c r="H1019" s="1" t="s">
        <v>3096</v>
      </c>
      <c r="I1019" s="1" t="s">
        <v>4121</v>
      </c>
    </row>
    <row r="1020" spans="1:9">
      <c r="A1020" s="1">
        <v>1019</v>
      </c>
      <c r="B1020" s="1" t="s">
        <v>5140</v>
      </c>
      <c r="C1020" s="1" t="s">
        <v>2069</v>
      </c>
      <c r="D1020" s="1">
        <v>1</v>
      </c>
      <c r="E1020" s="1" t="s">
        <v>2082</v>
      </c>
      <c r="F1020" s="1">
        <v>-11.4</v>
      </c>
      <c r="G1020" s="1">
        <v>0.9</v>
      </c>
      <c r="H1020" s="1" t="s">
        <v>3097</v>
      </c>
      <c r="I1020" s="1" t="s">
        <v>4121</v>
      </c>
    </row>
    <row r="1021" spans="1:9">
      <c r="A1021" s="1">
        <v>1020</v>
      </c>
      <c r="B1021" s="1" t="s">
        <v>5141</v>
      </c>
      <c r="C1021" s="1" t="s">
        <v>2070</v>
      </c>
      <c r="D1021" s="1">
        <v>1</v>
      </c>
      <c r="E1021" s="1" t="s">
        <v>2082</v>
      </c>
      <c r="F1021" s="1">
        <v>-3.8</v>
      </c>
      <c r="G1021" s="1">
        <v>0.9</v>
      </c>
      <c r="H1021" s="1" t="s">
        <v>3098</v>
      </c>
      <c r="I1021" s="1" t="s">
        <v>4121</v>
      </c>
    </row>
    <row r="1022" spans="1:9">
      <c r="A1022" s="1">
        <v>1021</v>
      </c>
      <c r="B1022" s="1" t="s">
        <v>5142</v>
      </c>
      <c r="C1022" s="1" t="s">
        <v>2070</v>
      </c>
      <c r="D1022" s="1">
        <v>1</v>
      </c>
      <c r="E1022" s="1" t="s">
        <v>2082</v>
      </c>
      <c r="F1022" s="1">
        <v>11.5</v>
      </c>
      <c r="G1022" s="1">
        <v>0.9</v>
      </c>
      <c r="H1022" s="1" t="s">
        <v>3099</v>
      </c>
      <c r="I1022" s="1" t="s">
        <v>4121</v>
      </c>
    </row>
    <row r="1023" spans="1:9">
      <c r="A1023" s="1">
        <v>1022</v>
      </c>
      <c r="B1023" s="1" t="s">
        <v>5143</v>
      </c>
      <c r="C1023" s="1" t="s">
        <v>2068</v>
      </c>
      <c r="D1023" s="1">
        <v>3</v>
      </c>
      <c r="E1023" s="1" t="s">
        <v>2082</v>
      </c>
      <c r="F1023" s="1">
        <v>-10.4</v>
      </c>
      <c r="G1023" s="1">
        <v>0.9</v>
      </c>
      <c r="H1023" s="1" t="s">
        <v>3100</v>
      </c>
      <c r="I1023" s="1" t="s">
        <v>4121</v>
      </c>
    </row>
    <row r="1024" spans="1:9">
      <c r="A1024" s="1">
        <v>1023</v>
      </c>
      <c r="B1024" s="1" t="s">
        <v>5144</v>
      </c>
      <c r="C1024" s="1" t="s">
        <v>2069</v>
      </c>
      <c r="D1024" s="1">
        <v>1</v>
      </c>
      <c r="E1024" s="1" t="s">
        <v>2082</v>
      </c>
      <c r="F1024" s="1">
        <v>2.2000000000000002</v>
      </c>
      <c r="G1024" s="1">
        <v>0.9</v>
      </c>
      <c r="H1024" s="1" t="s">
        <v>3101</v>
      </c>
      <c r="I1024" s="1" t="s">
        <v>4121</v>
      </c>
    </row>
    <row r="1025" spans="1:9">
      <c r="A1025" s="1">
        <v>1024</v>
      </c>
      <c r="B1025" s="1" t="s">
        <v>5145</v>
      </c>
      <c r="C1025" s="1" t="s">
        <v>2071</v>
      </c>
      <c r="D1025" s="1">
        <v>1</v>
      </c>
      <c r="E1025" s="1" t="s">
        <v>2082</v>
      </c>
      <c r="F1025" s="1">
        <v>-7.9</v>
      </c>
      <c r="G1025" s="1">
        <v>0.9</v>
      </c>
      <c r="H1025" s="1" t="s">
        <v>3102</v>
      </c>
      <c r="I1025" s="1" t="s">
        <v>4121</v>
      </c>
    </row>
    <row r="1026" spans="1:9">
      <c r="A1026" s="1">
        <v>1025</v>
      </c>
      <c r="B1026" s="1" t="s">
        <v>5146</v>
      </c>
      <c r="C1026" s="1" t="s">
        <v>2070</v>
      </c>
      <c r="D1026" s="1">
        <v>1</v>
      </c>
      <c r="E1026" s="1" t="s">
        <v>2082</v>
      </c>
      <c r="F1026" s="1">
        <v>2.8</v>
      </c>
      <c r="G1026" s="1">
        <v>0.9</v>
      </c>
      <c r="H1026" s="1" t="s">
        <v>3103</v>
      </c>
      <c r="I1026" s="1" t="s">
        <v>4121</v>
      </c>
    </row>
    <row r="1027" spans="1:9">
      <c r="A1027" s="1">
        <v>1026</v>
      </c>
      <c r="B1027" s="1" t="s">
        <v>5147</v>
      </c>
      <c r="C1027" s="1" t="s">
        <v>2070</v>
      </c>
      <c r="D1027" s="1">
        <v>1</v>
      </c>
      <c r="E1027" s="1" t="s">
        <v>2082</v>
      </c>
      <c r="F1027" s="1">
        <v>-14.4</v>
      </c>
      <c r="G1027" s="1">
        <v>0.9</v>
      </c>
      <c r="H1027" s="1" t="s">
        <v>3104</v>
      </c>
      <c r="I1027" s="1" t="s">
        <v>4121</v>
      </c>
    </row>
    <row r="1028" spans="1:9">
      <c r="A1028" s="1">
        <v>1027</v>
      </c>
      <c r="B1028" s="1" t="s">
        <v>5148</v>
      </c>
      <c r="C1028" s="1" t="s">
        <v>2069</v>
      </c>
      <c r="D1028" s="1">
        <v>1</v>
      </c>
      <c r="E1028" s="1" t="s">
        <v>2082</v>
      </c>
      <c r="F1028" s="1">
        <v>-17.7</v>
      </c>
      <c r="G1028" s="1">
        <v>0.9</v>
      </c>
      <c r="H1028" s="1" t="s">
        <v>3105</v>
      </c>
      <c r="I1028" s="1" t="s">
        <v>4121</v>
      </c>
    </row>
    <row r="1029" spans="1:9">
      <c r="A1029" s="1">
        <v>1028</v>
      </c>
      <c r="B1029" s="1" t="s">
        <v>5149</v>
      </c>
      <c r="C1029" s="1" t="s">
        <v>2070</v>
      </c>
      <c r="D1029" s="1">
        <v>1</v>
      </c>
      <c r="E1029" s="1" t="s">
        <v>2082</v>
      </c>
      <c r="F1029" s="1">
        <v>-10.7</v>
      </c>
      <c r="G1029" s="1">
        <v>0.9</v>
      </c>
      <c r="H1029" s="1" t="s">
        <v>3106</v>
      </c>
      <c r="I1029" s="1" t="s">
        <v>4121</v>
      </c>
    </row>
    <row r="1030" spans="1:9">
      <c r="A1030" s="1">
        <v>1029</v>
      </c>
      <c r="B1030" s="1" t="s">
        <v>5150</v>
      </c>
      <c r="C1030" s="1" t="s">
        <v>2071</v>
      </c>
      <c r="D1030" s="1">
        <v>1</v>
      </c>
      <c r="E1030" s="1" t="s">
        <v>2082</v>
      </c>
      <c r="F1030" s="1">
        <v>-18</v>
      </c>
      <c r="G1030" s="1">
        <v>0.9</v>
      </c>
      <c r="H1030" s="1" t="s">
        <v>3107</v>
      </c>
      <c r="I1030" s="1" t="s">
        <v>4121</v>
      </c>
    </row>
    <row r="1031" spans="1:9">
      <c r="A1031" s="1">
        <v>1030</v>
      </c>
      <c r="B1031" s="1" t="s">
        <v>5151</v>
      </c>
      <c r="C1031" s="1" t="s">
        <v>2071</v>
      </c>
      <c r="D1031" s="1">
        <v>1</v>
      </c>
      <c r="E1031" s="1" t="s">
        <v>2082</v>
      </c>
      <c r="F1031" s="1">
        <v>-2.6</v>
      </c>
      <c r="G1031" s="1">
        <v>0.9</v>
      </c>
      <c r="H1031" s="1" t="s">
        <v>3108</v>
      </c>
      <c r="I1031" s="1" t="s">
        <v>4121</v>
      </c>
    </row>
    <row r="1032" spans="1:9">
      <c r="A1032" s="1">
        <v>1031</v>
      </c>
      <c r="B1032" s="1" t="s">
        <v>5152</v>
      </c>
      <c r="C1032" s="1" t="s">
        <v>2071</v>
      </c>
      <c r="D1032" s="1">
        <v>1</v>
      </c>
      <c r="E1032" s="1" t="s">
        <v>2082</v>
      </c>
      <c r="F1032" s="1">
        <v>-10.3</v>
      </c>
      <c r="G1032" s="1">
        <v>0.9</v>
      </c>
      <c r="H1032" s="1" t="s">
        <v>3109</v>
      </c>
      <c r="I1032" s="1" t="s">
        <v>4121</v>
      </c>
    </row>
    <row r="1033" spans="1:9">
      <c r="A1033" s="1">
        <v>1032</v>
      </c>
      <c r="B1033" s="1" t="s">
        <v>5153</v>
      </c>
      <c r="C1033" s="1" t="s">
        <v>2069</v>
      </c>
      <c r="D1033" s="1">
        <v>1</v>
      </c>
      <c r="E1033" s="1" t="s">
        <v>2082</v>
      </c>
      <c r="F1033" s="1">
        <v>-9.6</v>
      </c>
      <c r="G1033" s="1">
        <v>0.9</v>
      </c>
      <c r="H1033" s="1" t="s">
        <v>3110</v>
      </c>
      <c r="I1033" s="1" t="s">
        <v>4121</v>
      </c>
    </row>
    <row r="1034" spans="1:9">
      <c r="A1034" s="1">
        <v>1033</v>
      </c>
      <c r="B1034" s="1" t="s">
        <v>5154</v>
      </c>
      <c r="C1034" s="1" t="s">
        <v>2069</v>
      </c>
      <c r="D1034" s="1">
        <v>1</v>
      </c>
      <c r="E1034" s="1" t="s">
        <v>2082</v>
      </c>
      <c r="F1034" s="1">
        <v>19.899999999999999</v>
      </c>
      <c r="G1034" s="1">
        <v>0.9</v>
      </c>
      <c r="H1034" s="1" t="s">
        <v>3111</v>
      </c>
      <c r="I1034" s="1" t="s">
        <v>4121</v>
      </c>
    </row>
    <row r="1035" spans="1:9">
      <c r="A1035" s="1">
        <v>1034</v>
      </c>
      <c r="B1035" s="1" t="s">
        <v>5155</v>
      </c>
      <c r="C1035" s="1" t="s">
        <v>2068</v>
      </c>
      <c r="D1035" s="1">
        <v>3</v>
      </c>
      <c r="E1035" s="1" t="s">
        <v>2082</v>
      </c>
      <c r="F1035" s="1">
        <v>-14.2</v>
      </c>
      <c r="G1035" s="1">
        <v>0.9</v>
      </c>
      <c r="H1035" s="1" t="s">
        <v>3112</v>
      </c>
      <c r="I1035" s="1" t="s">
        <v>4121</v>
      </c>
    </row>
    <row r="1036" spans="1:9">
      <c r="A1036" s="1">
        <v>1035</v>
      </c>
      <c r="B1036" s="1" t="s">
        <v>5156</v>
      </c>
      <c r="C1036" s="1" t="s">
        <v>2071</v>
      </c>
      <c r="D1036" s="1">
        <v>1</v>
      </c>
      <c r="E1036" s="1" t="s">
        <v>2082</v>
      </c>
      <c r="F1036" s="1">
        <v>1.2</v>
      </c>
      <c r="G1036" s="1">
        <v>0.9</v>
      </c>
      <c r="H1036" s="1" t="s">
        <v>3113</v>
      </c>
      <c r="I1036" s="1" t="s">
        <v>4121</v>
      </c>
    </row>
    <row r="1037" spans="1:9">
      <c r="A1037" s="1">
        <v>1036</v>
      </c>
      <c r="B1037" s="1" t="s">
        <v>5157</v>
      </c>
      <c r="C1037" s="1" t="s">
        <v>2069</v>
      </c>
      <c r="D1037" s="1">
        <v>1</v>
      </c>
      <c r="E1037" s="1" t="s">
        <v>2082</v>
      </c>
      <c r="F1037" s="1">
        <v>8.8000000000000007</v>
      </c>
      <c r="G1037" s="1">
        <v>0.9</v>
      </c>
      <c r="H1037" s="1" t="s">
        <v>3114</v>
      </c>
      <c r="I1037" s="1" t="s">
        <v>4121</v>
      </c>
    </row>
    <row r="1038" spans="1:9">
      <c r="A1038" s="1">
        <v>1037</v>
      </c>
      <c r="B1038" s="1" t="s">
        <v>5158</v>
      </c>
      <c r="C1038" s="1" t="s">
        <v>2069</v>
      </c>
      <c r="D1038" s="1">
        <v>1</v>
      </c>
      <c r="E1038" s="1" t="s">
        <v>2082</v>
      </c>
      <c r="F1038" s="1">
        <v>-16.2</v>
      </c>
      <c r="G1038" s="1">
        <v>0.9</v>
      </c>
      <c r="H1038" s="1" t="s">
        <v>3115</v>
      </c>
      <c r="I1038" s="1" t="s">
        <v>4121</v>
      </c>
    </row>
    <row r="1039" spans="1:9">
      <c r="A1039" s="1">
        <v>1038</v>
      </c>
      <c r="B1039" s="1" t="s">
        <v>5159</v>
      </c>
      <c r="C1039" s="1" t="s">
        <v>2069</v>
      </c>
      <c r="D1039" s="1">
        <v>1</v>
      </c>
      <c r="E1039" s="1" t="s">
        <v>2082</v>
      </c>
      <c r="F1039" s="1">
        <v>-7.7</v>
      </c>
      <c r="G1039" s="1">
        <v>0.9</v>
      </c>
      <c r="H1039" s="1" t="s">
        <v>3116</v>
      </c>
      <c r="I1039" s="1" t="s">
        <v>4121</v>
      </c>
    </row>
    <row r="1040" spans="1:9">
      <c r="A1040" s="1">
        <v>1039</v>
      </c>
      <c r="B1040" s="1" t="s">
        <v>5160</v>
      </c>
      <c r="C1040" s="1" t="s">
        <v>2071</v>
      </c>
      <c r="D1040" s="1">
        <v>1</v>
      </c>
      <c r="E1040" s="1" t="s">
        <v>2082</v>
      </c>
      <c r="F1040" s="1">
        <v>-7.2</v>
      </c>
      <c r="G1040" s="1">
        <v>0.9</v>
      </c>
      <c r="H1040" s="1" t="s">
        <v>3117</v>
      </c>
      <c r="I1040" s="1" t="s">
        <v>4121</v>
      </c>
    </row>
    <row r="1041" spans="1:9">
      <c r="A1041" s="1">
        <v>1040</v>
      </c>
      <c r="B1041" s="1" t="s">
        <v>5161</v>
      </c>
      <c r="C1041" s="1" t="s">
        <v>2069</v>
      </c>
      <c r="D1041" s="1">
        <v>1</v>
      </c>
      <c r="E1041" s="1" t="s">
        <v>2082</v>
      </c>
      <c r="F1041" s="1">
        <v>-7.5</v>
      </c>
      <c r="G1041" s="1">
        <v>0.9</v>
      </c>
      <c r="H1041" s="1" t="s">
        <v>3118</v>
      </c>
      <c r="I1041" s="1" t="s">
        <v>4121</v>
      </c>
    </row>
    <row r="1042" spans="1:9">
      <c r="A1042" s="1">
        <v>1041</v>
      </c>
      <c r="B1042" s="1" t="s">
        <v>5162</v>
      </c>
      <c r="C1042" s="1" t="s">
        <v>2069</v>
      </c>
      <c r="D1042" s="1">
        <v>1</v>
      </c>
      <c r="E1042" s="1" t="s">
        <v>2082</v>
      </c>
      <c r="F1042" s="1">
        <v>8.5</v>
      </c>
      <c r="G1042" s="1">
        <v>0.9</v>
      </c>
      <c r="H1042" s="1" t="s">
        <v>3119</v>
      </c>
      <c r="I1042" s="1" t="s">
        <v>4121</v>
      </c>
    </row>
    <row r="1043" spans="1:9">
      <c r="A1043" s="1">
        <v>1042</v>
      </c>
      <c r="B1043" s="1" t="s">
        <v>5163</v>
      </c>
      <c r="C1043" s="1" t="s">
        <v>2070</v>
      </c>
      <c r="D1043" s="1">
        <v>1</v>
      </c>
      <c r="E1043" s="1" t="s">
        <v>2082</v>
      </c>
      <c r="F1043" s="1">
        <v>-7.9</v>
      </c>
      <c r="G1043" s="1">
        <v>0.9</v>
      </c>
      <c r="H1043" s="1" t="s">
        <v>3120</v>
      </c>
      <c r="I1043" s="1" t="s">
        <v>4121</v>
      </c>
    </row>
    <row r="1044" spans="1:9">
      <c r="A1044" s="1">
        <v>1043</v>
      </c>
      <c r="B1044" s="1" t="s">
        <v>5164</v>
      </c>
      <c r="C1044" s="1" t="s">
        <v>2070</v>
      </c>
      <c r="D1044" s="1">
        <v>1</v>
      </c>
      <c r="E1044" s="1" t="s">
        <v>2082</v>
      </c>
      <c r="F1044" s="1">
        <v>-11.2</v>
      </c>
      <c r="G1044" s="1">
        <v>0.9</v>
      </c>
      <c r="H1044" s="1" t="s">
        <v>3121</v>
      </c>
      <c r="I1044" s="1" t="s">
        <v>4121</v>
      </c>
    </row>
    <row r="1045" spans="1:9">
      <c r="A1045" s="1">
        <v>1044</v>
      </c>
      <c r="B1045" s="1" t="s">
        <v>5165</v>
      </c>
      <c r="C1045" s="1" t="s">
        <v>2071</v>
      </c>
      <c r="D1045" s="1">
        <v>1</v>
      </c>
      <c r="E1045" s="1" t="s">
        <v>2082</v>
      </c>
      <c r="F1045" s="1">
        <v>16.8</v>
      </c>
      <c r="G1045" s="1">
        <v>0.9</v>
      </c>
      <c r="H1045" s="1" t="s">
        <v>3122</v>
      </c>
      <c r="I1045" s="1" t="s">
        <v>4121</v>
      </c>
    </row>
    <row r="1046" spans="1:9">
      <c r="A1046" s="1">
        <v>1045</v>
      </c>
      <c r="B1046" s="1" t="s">
        <v>5166</v>
      </c>
      <c r="C1046" s="1" t="s">
        <v>2068</v>
      </c>
      <c r="D1046" s="1">
        <v>3</v>
      </c>
      <c r="E1046" s="1" t="s">
        <v>2082</v>
      </c>
      <c r="F1046" s="1">
        <v>-10.6</v>
      </c>
      <c r="G1046" s="1">
        <v>0.9</v>
      </c>
      <c r="H1046" s="1" t="s">
        <v>3123</v>
      </c>
      <c r="I1046" s="1" t="s">
        <v>4121</v>
      </c>
    </row>
    <row r="1047" spans="1:9">
      <c r="A1047" s="1">
        <v>1046</v>
      </c>
      <c r="B1047" s="1" t="s">
        <v>5167</v>
      </c>
      <c r="C1047" s="1" t="s">
        <v>2068</v>
      </c>
      <c r="D1047" s="1">
        <v>3</v>
      </c>
      <c r="E1047" s="1" t="s">
        <v>2082</v>
      </c>
      <c r="F1047" s="1">
        <v>17.100000000000001</v>
      </c>
      <c r="G1047" s="1">
        <v>0.9</v>
      </c>
      <c r="H1047" s="1" t="s">
        <v>3124</v>
      </c>
      <c r="I1047" s="1" t="s">
        <v>4121</v>
      </c>
    </row>
    <row r="1048" spans="1:9">
      <c r="A1048" s="1">
        <v>1047</v>
      </c>
      <c r="B1048" s="1" t="s">
        <v>5168</v>
      </c>
      <c r="C1048" s="1" t="s">
        <v>2069</v>
      </c>
      <c r="D1048" s="1">
        <v>1</v>
      </c>
      <c r="E1048" s="1" t="s">
        <v>2082</v>
      </c>
      <c r="F1048" s="1">
        <v>19</v>
      </c>
      <c r="G1048" s="1">
        <v>0.9</v>
      </c>
      <c r="H1048" s="1" t="s">
        <v>3125</v>
      </c>
      <c r="I1048" s="1" t="s">
        <v>4121</v>
      </c>
    </row>
    <row r="1049" spans="1:9">
      <c r="A1049" s="1">
        <v>1048</v>
      </c>
      <c r="B1049" s="1" t="s">
        <v>5169</v>
      </c>
      <c r="C1049" s="1" t="s">
        <v>2070</v>
      </c>
      <c r="D1049" s="1">
        <v>1</v>
      </c>
      <c r="E1049" s="1" t="s">
        <v>2082</v>
      </c>
      <c r="F1049" s="1">
        <v>9.1999999999999993</v>
      </c>
      <c r="G1049" s="1">
        <v>0.9</v>
      </c>
      <c r="H1049" s="1" t="s">
        <v>3126</v>
      </c>
      <c r="I1049" s="1" t="s">
        <v>4121</v>
      </c>
    </row>
    <row r="1050" spans="1:9">
      <c r="A1050" s="1">
        <v>1049</v>
      </c>
      <c r="B1050" s="1" t="s">
        <v>5170</v>
      </c>
      <c r="C1050" s="1" t="s">
        <v>2068</v>
      </c>
      <c r="D1050" s="1">
        <v>3</v>
      </c>
      <c r="E1050" s="1" t="s">
        <v>2082</v>
      </c>
      <c r="F1050" s="1">
        <v>-14.9</v>
      </c>
      <c r="G1050" s="1">
        <v>0.9</v>
      </c>
      <c r="H1050" s="1" t="s">
        <v>3127</v>
      </c>
      <c r="I1050" s="1" t="s">
        <v>4121</v>
      </c>
    </row>
    <row r="1051" spans="1:9">
      <c r="A1051" s="1">
        <v>1050</v>
      </c>
      <c r="B1051" s="1" t="s">
        <v>5171</v>
      </c>
      <c r="C1051" s="1" t="s">
        <v>2068</v>
      </c>
      <c r="D1051" s="1">
        <v>3</v>
      </c>
      <c r="E1051" s="1" t="s">
        <v>2082</v>
      </c>
      <c r="F1051" s="1">
        <v>-17.3</v>
      </c>
      <c r="G1051" s="1">
        <v>0.9</v>
      </c>
      <c r="H1051" s="1" t="s">
        <v>3128</v>
      </c>
      <c r="I1051" s="1" t="s">
        <v>4121</v>
      </c>
    </row>
    <row r="1052" spans="1:9">
      <c r="A1052" s="1">
        <v>1051</v>
      </c>
      <c r="B1052" s="1" t="s">
        <v>5172</v>
      </c>
      <c r="C1052" s="1" t="s">
        <v>2068</v>
      </c>
      <c r="D1052" s="1">
        <v>3</v>
      </c>
      <c r="E1052" s="1" t="s">
        <v>2082</v>
      </c>
      <c r="F1052" s="1">
        <v>12.2</v>
      </c>
      <c r="G1052" s="1">
        <v>0.9</v>
      </c>
      <c r="H1052" s="1" t="s">
        <v>3129</v>
      </c>
      <c r="I1052" s="1" t="s">
        <v>4121</v>
      </c>
    </row>
    <row r="1053" spans="1:9">
      <c r="A1053" s="1">
        <v>1052</v>
      </c>
      <c r="B1053" s="1" t="s">
        <v>5173</v>
      </c>
      <c r="C1053" s="1" t="s">
        <v>2069</v>
      </c>
      <c r="D1053" s="1">
        <v>1</v>
      </c>
      <c r="E1053" s="1" t="s">
        <v>2082</v>
      </c>
      <c r="F1053" s="1">
        <v>8</v>
      </c>
      <c r="G1053" s="1">
        <v>0.9</v>
      </c>
      <c r="H1053" s="1" t="s">
        <v>3130</v>
      </c>
      <c r="I1053" s="1" t="s">
        <v>4121</v>
      </c>
    </row>
    <row r="1054" spans="1:9">
      <c r="A1054" s="1">
        <v>1053</v>
      </c>
      <c r="B1054" s="1" t="s">
        <v>5174</v>
      </c>
      <c r="C1054" s="1" t="s">
        <v>2069</v>
      </c>
      <c r="D1054" s="1">
        <v>1</v>
      </c>
      <c r="E1054" s="1" t="s">
        <v>2082</v>
      </c>
      <c r="F1054" s="1">
        <v>4.2</v>
      </c>
      <c r="G1054" s="1">
        <v>0.9</v>
      </c>
      <c r="H1054" s="1" t="s">
        <v>3131</v>
      </c>
      <c r="I1054" s="1" t="s">
        <v>4121</v>
      </c>
    </row>
    <row r="1055" spans="1:9">
      <c r="A1055" s="1">
        <v>1054</v>
      </c>
      <c r="B1055" s="1" t="s">
        <v>5175</v>
      </c>
      <c r="C1055" s="1" t="s">
        <v>2069</v>
      </c>
      <c r="D1055" s="1">
        <v>1</v>
      </c>
      <c r="E1055" s="1" t="s">
        <v>2082</v>
      </c>
      <c r="F1055" s="1">
        <v>4.3</v>
      </c>
      <c r="G1055" s="1">
        <v>0.9</v>
      </c>
      <c r="H1055" s="1" t="s">
        <v>3132</v>
      </c>
      <c r="I1055" s="1" t="s">
        <v>4121</v>
      </c>
    </row>
    <row r="1056" spans="1:9">
      <c r="A1056" s="1">
        <v>1055</v>
      </c>
      <c r="B1056" s="1" t="s">
        <v>5176</v>
      </c>
      <c r="C1056" s="1" t="s">
        <v>2071</v>
      </c>
      <c r="D1056" s="1">
        <v>1</v>
      </c>
      <c r="E1056" s="1" t="s">
        <v>2082</v>
      </c>
      <c r="F1056" s="1">
        <v>-11.6</v>
      </c>
      <c r="G1056" s="1">
        <v>0.9</v>
      </c>
      <c r="H1056" s="1" t="s">
        <v>3133</v>
      </c>
      <c r="I1056" s="1" t="s">
        <v>4121</v>
      </c>
    </row>
    <row r="1057" spans="1:9">
      <c r="A1057" s="1">
        <v>1056</v>
      </c>
      <c r="B1057" s="1" t="s">
        <v>5177</v>
      </c>
      <c r="C1057" s="1" t="s">
        <v>2068</v>
      </c>
      <c r="D1057" s="1">
        <v>3</v>
      </c>
      <c r="E1057" s="1" t="s">
        <v>2082</v>
      </c>
      <c r="F1057" s="1">
        <v>-14</v>
      </c>
      <c r="G1057" s="1">
        <v>0.9</v>
      </c>
      <c r="H1057" s="1" t="s">
        <v>3134</v>
      </c>
      <c r="I1057" s="1" t="s">
        <v>4121</v>
      </c>
    </row>
    <row r="1058" spans="1:9">
      <c r="A1058" s="1">
        <v>1057</v>
      </c>
      <c r="B1058" s="1" t="s">
        <v>5178</v>
      </c>
      <c r="C1058" s="1" t="s">
        <v>2068</v>
      </c>
      <c r="D1058" s="1">
        <v>3</v>
      </c>
      <c r="E1058" s="1" t="s">
        <v>2082</v>
      </c>
      <c r="F1058" s="1">
        <v>8.9</v>
      </c>
      <c r="G1058" s="1">
        <v>0.9</v>
      </c>
      <c r="H1058" s="1" t="s">
        <v>3135</v>
      </c>
      <c r="I1058" s="1" t="s">
        <v>4121</v>
      </c>
    </row>
    <row r="1059" spans="1:9">
      <c r="A1059" s="1">
        <v>1058</v>
      </c>
      <c r="B1059" s="1" t="s">
        <v>5179</v>
      </c>
      <c r="C1059" s="1" t="s">
        <v>2068</v>
      </c>
      <c r="D1059" s="1">
        <v>3</v>
      </c>
      <c r="E1059" s="1" t="s">
        <v>2082</v>
      </c>
      <c r="F1059" s="1">
        <v>-17.100000000000001</v>
      </c>
      <c r="G1059" s="1">
        <v>0.9</v>
      </c>
      <c r="H1059" s="1" t="s">
        <v>3136</v>
      </c>
      <c r="I1059" s="1" t="s">
        <v>4121</v>
      </c>
    </row>
    <row r="1060" spans="1:9">
      <c r="A1060" s="1">
        <v>1059</v>
      </c>
      <c r="B1060" s="1" t="s">
        <v>5180</v>
      </c>
      <c r="C1060" s="1" t="s">
        <v>2069</v>
      </c>
      <c r="D1060" s="1">
        <v>1</v>
      </c>
      <c r="E1060" s="1" t="s">
        <v>2082</v>
      </c>
      <c r="F1060" s="1">
        <v>-19.8</v>
      </c>
      <c r="G1060" s="1">
        <v>0.9</v>
      </c>
      <c r="H1060" s="1" t="s">
        <v>3137</v>
      </c>
      <c r="I1060" s="1" t="s">
        <v>4121</v>
      </c>
    </row>
    <row r="1061" spans="1:9">
      <c r="A1061" s="1">
        <v>1060</v>
      </c>
      <c r="B1061" s="1" t="s">
        <v>5181</v>
      </c>
      <c r="C1061" s="1" t="s">
        <v>2069</v>
      </c>
      <c r="D1061" s="1">
        <v>1</v>
      </c>
      <c r="E1061" s="1" t="s">
        <v>2082</v>
      </c>
      <c r="F1061" s="1">
        <v>-12.6</v>
      </c>
      <c r="G1061" s="1">
        <v>0.9</v>
      </c>
      <c r="H1061" s="1" t="s">
        <v>3138</v>
      </c>
      <c r="I1061" s="1" t="s">
        <v>4121</v>
      </c>
    </row>
    <row r="1062" spans="1:9">
      <c r="A1062" s="1">
        <v>1061</v>
      </c>
      <c r="B1062" s="1" t="s">
        <v>5182</v>
      </c>
      <c r="C1062" s="1" t="s">
        <v>2068</v>
      </c>
      <c r="D1062" s="1">
        <v>3</v>
      </c>
      <c r="E1062" s="1" t="s">
        <v>2082</v>
      </c>
      <c r="F1062" s="1">
        <v>-8.8000000000000007</v>
      </c>
      <c r="G1062" s="1">
        <v>0.9</v>
      </c>
      <c r="H1062" s="1" t="s">
        <v>3139</v>
      </c>
      <c r="I1062" s="1" t="s">
        <v>4121</v>
      </c>
    </row>
    <row r="1063" spans="1:9">
      <c r="A1063" s="1">
        <v>1062</v>
      </c>
      <c r="B1063" s="1" t="s">
        <v>5183</v>
      </c>
      <c r="C1063" s="1" t="s">
        <v>2070</v>
      </c>
      <c r="D1063" s="1">
        <v>1</v>
      </c>
      <c r="E1063" s="1" t="s">
        <v>2082</v>
      </c>
      <c r="F1063" s="1">
        <v>17.7</v>
      </c>
      <c r="G1063" s="1">
        <v>0.9</v>
      </c>
      <c r="H1063" s="1" t="s">
        <v>3140</v>
      </c>
      <c r="I1063" s="1" t="s">
        <v>4121</v>
      </c>
    </row>
    <row r="1064" spans="1:9">
      <c r="A1064" s="1">
        <v>1063</v>
      </c>
      <c r="B1064" s="1" t="s">
        <v>5184</v>
      </c>
      <c r="C1064" s="1" t="s">
        <v>2070</v>
      </c>
      <c r="D1064" s="1">
        <v>1</v>
      </c>
      <c r="E1064" s="1" t="s">
        <v>2082</v>
      </c>
      <c r="F1064" s="1">
        <v>-19.899999999999999</v>
      </c>
      <c r="G1064" s="1">
        <v>0.9</v>
      </c>
      <c r="H1064" s="1" t="s">
        <v>3141</v>
      </c>
      <c r="I1064" s="1" t="s">
        <v>4121</v>
      </c>
    </row>
    <row r="1065" spans="1:9">
      <c r="A1065" s="1">
        <v>1064</v>
      </c>
      <c r="B1065" s="1" t="s">
        <v>5185</v>
      </c>
      <c r="C1065" s="1" t="s">
        <v>2070</v>
      </c>
      <c r="D1065" s="1">
        <v>1</v>
      </c>
      <c r="E1065" s="1" t="s">
        <v>2082</v>
      </c>
      <c r="F1065" s="1">
        <v>0</v>
      </c>
      <c r="G1065" s="1">
        <v>0.9</v>
      </c>
      <c r="H1065" s="1" t="s">
        <v>3142</v>
      </c>
      <c r="I1065" s="1" t="s">
        <v>4121</v>
      </c>
    </row>
    <row r="1066" spans="1:9">
      <c r="A1066" s="1">
        <v>1065</v>
      </c>
      <c r="B1066" s="1" t="s">
        <v>5186</v>
      </c>
      <c r="C1066" s="1" t="s">
        <v>2070</v>
      </c>
      <c r="D1066" s="1">
        <v>1</v>
      </c>
      <c r="E1066" s="1" t="s">
        <v>2082</v>
      </c>
      <c r="F1066" s="1">
        <v>-14.4</v>
      </c>
      <c r="G1066" s="1">
        <v>0.9</v>
      </c>
      <c r="H1066" s="1" t="s">
        <v>3143</v>
      </c>
      <c r="I1066" s="1" t="s">
        <v>4121</v>
      </c>
    </row>
    <row r="1067" spans="1:9">
      <c r="A1067" s="1">
        <v>1066</v>
      </c>
      <c r="B1067" s="1" t="s">
        <v>5187</v>
      </c>
      <c r="C1067" s="1" t="s">
        <v>2070</v>
      </c>
      <c r="D1067" s="1">
        <v>1</v>
      </c>
      <c r="E1067" s="1" t="s">
        <v>2082</v>
      </c>
      <c r="F1067" s="1">
        <v>4.5999999999999996</v>
      </c>
      <c r="G1067" s="1">
        <v>0.9</v>
      </c>
      <c r="H1067" s="1" t="s">
        <v>3144</v>
      </c>
      <c r="I1067" s="1" t="s">
        <v>4121</v>
      </c>
    </row>
    <row r="1068" spans="1:9">
      <c r="A1068" s="1">
        <v>1067</v>
      </c>
      <c r="B1068" s="1" t="s">
        <v>5188</v>
      </c>
      <c r="C1068" s="1" t="s">
        <v>2070</v>
      </c>
      <c r="D1068" s="1">
        <v>1</v>
      </c>
      <c r="E1068" s="1" t="s">
        <v>2082</v>
      </c>
      <c r="F1068" s="1">
        <v>12.6</v>
      </c>
      <c r="G1068" s="1">
        <v>0.9</v>
      </c>
      <c r="H1068" s="1" t="s">
        <v>3145</v>
      </c>
      <c r="I1068" s="1" t="s">
        <v>4121</v>
      </c>
    </row>
    <row r="1069" spans="1:9">
      <c r="A1069" s="1">
        <v>1068</v>
      </c>
      <c r="B1069" s="1" t="s">
        <v>5189</v>
      </c>
      <c r="C1069" s="1" t="s">
        <v>2070</v>
      </c>
      <c r="D1069" s="1">
        <v>1</v>
      </c>
      <c r="E1069" s="1" t="s">
        <v>2082</v>
      </c>
      <c r="F1069" s="1">
        <v>-7</v>
      </c>
      <c r="G1069" s="1">
        <v>0.9</v>
      </c>
      <c r="H1069" s="1" t="s">
        <v>3146</v>
      </c>
      <c r="I1069" s="1" t="s">
        <v>4121</v>
      </c>
    </row>
    <row r="1070" spans="1:9">
      <c r="A1070" s="1">
        <v>1069</v>
      </c>
      <c r="B1070" s="1" t="s">
        <v>5190</v>
      </c>
      <c r="C1070" s="1" t="s">
        <v>2070</v>
      </c>
      <c r="D1070" s="1">
        <v>1</v>
      </c>
      <c r="E1070" s="1" t="s">
        <v>2082</v>
      </c>
      <c r="F1070" s="1">
        <v>16</v>
      </c>
      <c r="G1070" s="1">
        <v>0.9</v>
      </c>
      <c r="H1070" s="1" t="s">
        <v>3147</v>
      </c>
      <c r="I1070" s="1" t="s">
        <v>4121</v>
      </c>
    </row>
    <row r="1071" spans="1:9">
      <c r="A1071" s="1">
        <v>1070</v>
      </c>
      <c r="B1071" s="1" t="s">
        <v>5191</v>
      </c>
      <c r="C1071" s="1" t="s">
        <v>2070</v>
      </c>
      <c r="D1071" s="1">
        <v>1</v>
      </c>
      <c r="E1071" s="1" t="s">
        <v>2082</v>
      </c>
      <c r="F1071" s="1">
        <v>14.3</v>
      </c>
      <c r="G1071" s="1">
        <v>0.9</v>
      </c>
      <c r="H1071" s="1" t="s">
        <v>3148</v>
      </c>
      <c r="I1071" s="1" t="s">
        <v>4121</v>
      </c>
    </row>
    <row r="1072" spans="1:9">
      <c r="A1072" s="1">
        <v>1071</v>
      </c>
      <c r="B1072" s="1" t="s">
        <v>5192</v>
      </c>
      <c r="C1072" s="1" t="s">
        <v>2070</v>
      </c>
      <c r="D1072" s="1">
        <v>1</v>
      </c>
      <c r="E1072" s="1" t="s">
        <v>2082</v>
      </c>
      <c r="F1072" s="1">
        <v>18.2</v>
      </c>
      <c r="G1072" s="1">
        <v>0.9</v>
      </c>
      <c r="H1072" s="1" t="s">
        <v>3149</v>
      </c>
      <c r="I1072" s="1" t="s">
        <v>4121</v>
      </c>
    </row>
    <row r="1073" spans="1:9">
      <c r="A1073" s="1">
        <v>1072</v>
      </c>
      <c r="B1073" s="1" t="s">
        <v>5193</v>
      </c>
      <c r="C1073" s="1" t="s">
        <v>2070</v>
      </c>
      <c r="D1073" s="1">
        <v>1</v>
      </c>
      <c r="E1073" s="1" t="s">
        <v>2082</v>
      </c>
      <c r="F1073" s="1">
        <v>10</v>
      </c>
      <c r="G1073" s="1">
        <v>0.9</v>
      </c>
      <c r="H1073" s="1" t="s">
        <v>3150</v>
      </c>
      <c r="I1073" s="1" t="s">
        <v>4121</v>
      </c>
    </row>
    <row r="1074" spans="1:9">
      <c r="A1074" s="1">
        <v>1073</v>
      </c>
      <c r="B1074" s="1" t="s">
        <v>5194</v>
      </c>
      <c r="C1074" s="1" t="s">
        <v>2070</v>
      </c>
      <c r="D1074" s="1">
        <v>1</v>
      </c>
      <c r="E1074" s="1" t="s">
        <v>2082</v>
      </c>
      <c r="F1074" s="1">
        <v>-15.6</v>
      </c>
      <c r="G1074" s="1">
        <v>0.9</v>
      </c>
      <c r="H1074" s="1" t="s">
        <v>3151</v>
      </c>
      <c r="I1074" s="1" t="s">
        <v>4121</v>
      </c>
    </row>
    <row r="1075" spans="1:9">
      <c r="A1075" s="1">
        <v>1074</v>
      </c>
      <c r="B1075" s="1" t="s">
        <v>5195</v>
      </c>
      <c r="C1075" s="1" t="s">
        <v>2070</v>
      </c>
      <c r="D1075" s="1">
        <v>1</v>
      </c>
      <c r="E1075" s="1" t="s">
        <v>2082</v>
      </c>
      <c r="F1075" s="1">
        <v>5.7</v>
      </c>
      <c r="G1075" s="1">
        <v>0.9</v>
      </c>
      <c r="H1075" s="1" t="s">
        <v>3152</v>
      </c>
      <c r="I1075" s="1" t="s">
        <v>4121</v>
      </c>
    </row>
    <row r="1076" spans="1:9">
      <c r="A1076" s="1">
        <v>1075</v>
      </c>
      <c r="B1076" s="1" t="s">
        <v>5196</v>
      </c>
      <c r="C1076" s="1" t="s">
        <v>2070</v>
      </c>
      <c r="D1076" s="1">
        <v>1</v>
      </c>
      <c r="E1076" s="1" t="s">
        <v>2082</v>
      </c>
      <c r="F1076" s="1">
        <v>19.8</v>
      </c>
      <c r="G1076" s="1">
        <v>0.9</v>
      </c>
      <c r="H1076" s="1" t="s">
        <v>3153</v>
      </c>
      <c r="I1076" s="1" t="s">
        <v>4121</v>
      </c>
    </row>
    <row r="1077" spans="1:9">
      <c r="A1077" s="1">
        <v>1076</v>
      </c>
      <c r="B1077" s="1" t="s">
        <v>5197</v>
      </c>
      <c r="C1077" s="1" t="s">
        <v>2070</v>
      </c>
      <c r="D1077" s="1">
        <v>1</v>
      </c>
      <c r="E1077" s="1" t="s">
        <v>2082</v>
      </c>
      <c r="F1077" s="1">
        <v>-18.899999999999999</v>
      </c>
      <c r="G1077" s="1">
        <v>0.9</v>
      </c>
      <c r="H1077" s="1" t="s">
        <v>3154</v>
      </c>
      <c r="I1077" s="1" t="s">
        <v>4121</v>
      </c>
    </row>
    <row r="1078" spans="1:9">
      <c r="A1078" s="1">
        <v>1077</v>
      </c>
      <c r="B1078" s="1" t="s">
        <v>5198</v>
      </c>
      <c r="C1078" s="1" t="s">
        <v>2070</v>
      </c>
      <c r="D1078" s="1">
        <v>1</v>
      </c>
      <c r="E1078" s="1" t="s">
        <v>2082</v>
      </c>
      <c r="F1078" s="1">
        <v>-13.9</v>
      </c>
      <c r="G1078" s="1">
        <v>0.9</v>
      </c>
      <c r="H1078" s="1" t="s">
        <v>3155</v>
      </c>
      <c r="I1078" s="1" t="s">
        <v>4121</v>
      </c>
    </row>
    <row r="1079" spans="1:9">
      <c r="A1079" s="1">
        <v>1078</v>
      </c>
      <c r="B1079" s="1" t="s">
        <v>5199</v>
      </c>
      <c r="C1079" s="1" t="s">
        <v>2070</v>
      </c>
      <c r="D1079" s="1">
        <v>1</v>
      </c>
      <c r="E1079" s="1" t="s">
        <v>2082</v>
      </c>
      <c r="F1079" s="1">
        <v>-15.5</v>
      </c>
      <c r="G1079" s="1">
        <v>0.9</v>
      </c>
      <c r="H1079" s="1" t="s">
        <v>3156</v>
      </c>
      <c r="I1079" s="1" t="s">
        <v>4121</v>
      </c>
    </row>
    <row r="1080" spans="1:9">
      <c r="A1080" s="1">
        <v>1079</v>
      </c>
      <c r="B1080" s="1" t="s">
        <v>5200</v>
      </c>
      <c r="C1080" s="1" t="s">
        <v>2070</v>
      </c>
      <c r="D1080" s="1">
        <v>1</v>
      </c>
      <c r="E1080" s="1" t="s">
        <v>2082</v>
      </c>
      <c r="F1080" s="1">
        <v>10.8</v>
      </c>
      <c r="G1080" s="1">
        <v>0.9</v>
      </c>
      <c r="H1080" s="1" t="s">
        <v>3157</v>
      </c>
      <c r="I1080" s="1" t="s">
        <v>4121</v>
      </c>
    </row>
    <row r="1081" spans="1:9">
      <c r="A1081" s="1">
        <v>1080</v>
      </c>
      <c r="B1081" s="1" t="s">
        <v>5201</v>
      </c>
      <c r="C1081" s="1" t="s">
        <v>2070</v>
      </c>
      <c r="D1081" s="1">
        <v>1</v>
      </c>
      <c r="E1081" s="1" t="s">
        <v>2082</v>
      </c>
      <c r="F1081" s="1">
        <v>-7.7</v>
      </c>
      <c r="G1081" s="1">
        <v>0.9</v>
      </c>
      <c r="H1081" s="1" t="s">
        <v>3158</v>
      </c>
      <c r="I1081" s="1" t="s">
        <v>4121</v>
      </c>
    </row>
    <row r="1082" spans="1:9">
      <c r="A1082" s="1">
        <v>1081</v>
      </c>
      <c r="B1082" s="1" t="s">
        <v>5202</v>
      </c>
      <c r="C1082" s="1" t="s">
        <v>2070</v>
      </c>
      <c r="D1082" s="1">
        <v>1</v>
      </c>
      <c r="E1082" s="1" t="s">
        <v>2082</v>
      </c>
      <c r="F1082" s="1">
        <v>-9.8000000000000007</v>
      </c>
      <c r="G1082" s="1">
        <v>0.9</v>
      </c>
      <c r="H1082" s="1" t="s">
        <v>3159</v>
      </c>
      <c r="I1082" s="1" t="s">
        <v>4121</v>
      </c>
    </row>
    <row r="1083" spans="1:9">
      <c r="A1083" s="1">
        <v>1082</v>
      </c>
      <c r="B1083" s="1" t="s">
        <v>5203</v>
      </c>
      <c r="C1083" s="1" t="s">
        <v>2070</v>
      </c>
      <c r="D1083" s="1">
        <v>1</v>
      </c>
      <c r="E1083" s="1" t="s">
        <v>2082</v>
      </c>
      <c r="F1083" s="1">
        <v>-7.1</v>
      </c>
      <c r="G1083" s="1">
        <v>0.9</v>
      </c>
      <c r="H1083" s="1" t="s">
        <v>3160</v>
      </c>
      <c r="I1083" s="1" t="s">
        <v>4121</v>
      </c>
    </row>
    <row r="1084" spans="1:9">
      <c r="A1084" s="1">
        <v>1083</v>
      </c>
      <c r="B1084" s="1" t="s">
        <v>5204</v>
      </c>
      <c r="C1084" s="1" t="s">
        <v>2070</v>
      </c>
      <c r="D1084" s="1">
        <v>1</v>
      </c>
      <c r="E1084" s="1" t="s">
        <v>2082</v>
      </c>
      <c r="F1084" s="1">
        <v>-5.5</v>
      </c>
      <c r="G1084" s="1">
        <v>0.9</v>
      </c>
      <c r="H1084" s="1" t="s">
        <v>3161</v>
      </c>
      <c r="I1084" s="1" t="s">
        <v>4121</v>
      </c>
    </row>
    <row r="1085" spans="1:9">
      <c r="A1085" s="1">
        <v>1084</v>
      </c>
      <c r="B1085" s="1" t="s">
        <v>5205</v>
      </c>
      <c r="C1085" s="1" t="s">
        <v>2070</v>
      </c>
      <c r="D1085" s="1">
        <v>1</v>
      </c>
      <c r="E1085" s="1" t="s">
        <v>2082</v>
      </c>
      <c r="F1085" s="1">
        <v>-1.6</v>
      </c>
      <c r="G1085" s="1">
        <v>0.9</v>
      </c>
      <c r="H1085" s="1" t="s">
        <v>3162</v>
      </c>
      <c r="I1085" s="1" t="s">
        <v>4121</v>
      </c>
    </row>
    <row r="1086" spans="1:9">
      <c r="A1086" s="1">
        <v>1085</v>
      </c>
      <c r="B1086" s="1" t="s">
        <v>5206</v>
      </c>
      <c r="C1086" s="1" t="s">
        <v>2070</v>
      </c>
      <c r="D1086" s="1">
        <v>1</v>
      </c>
      <c r="E1086" s="1" t="s">
        <v>2082</v>
      </c>
      <c r="F1086" s="1">
        <v>-11.4</v>
      </c>
      <c r="G1086" s="1">
        <v>0.9</v>
      </c>
      <c r="H1086" s="1" t="s">
        <v>3163</v>
      </c>
      <c r="I1086" s="1" t="s">
        <v>4121</v>
      </c>
    </row>
    <row r="1087" spans="1:9">
      <c r="A1087" s="1">
        <v>1086</v>
      </c>
      <c r="B1087" s="1" t="s">
        <v>5207</v>
      </c>
      <c r="C1087" s="1" t="s">
        <v>2070</v>
      </c>
      <c r="D1087" s="1">
        <v>1</v>
      </c>
      <c r="E1087" s="1" t="s">
        <v>2082</v>
      </c>
      <c r="F1087" s="1">
        <v>2.7</v>
      </c>
      <c r="G1087" s="1">
        <v>0.9</v>
      </c>
      <c r="H1087" s="1" t="s">
        <v>3164</v>
      </c>
      <c r="I1087" s="1" t="s">
        <v>4121</v>
      </c>
    </row>
    <row r="1088" spans="1:9">
      <c r="A1088" s="1">
        <v>1087</v>
      </c>
      <c r="B1088" s="1" t="s">
        <v>5208</v>
      </c>
      <c r="C1088" s="1" t="s">
        <v>2070</v>
      </c>
      <c r="D1088" s="1">
        <v>1</v>
      </c>
      <c r="E1088" s="1" t="s">
        <v>2082</v>
      </c>
      <c r="F1088" s="1">
        <v>-13.9</v>
      </c>
      <c r="G1088" s="1">
        <v>0.9</v>
      </c>
      <c r="H1088" s="1" t="s">
        <v>3115</v>
      </c>
      <c r="I1088" s="1" t="s">
        <v>4121</v>
      </c>
    </row>
    <row r="1089" spans="1:9">
      <c r="A1089" s="1">
        <v>1088</v>
      </c>
      <c r="B1089" s="1" t="s">
        <v>5209</v>
      </c>
      <c r="C1089" s="1" t="s">
        <v>2070</v>
      </c>
      <c r="D1089" s="1">
        <v>1</v>
      </c>
      <c r="E1089" s="1" t="s">
        <v>2082</v>
      </c>
      <c r="F1089" s="1">
        <v>-13.5</v>
      </c>
      <c r="G1089" s="1">
        <v>0.9</v>
      </c>
      <c r="H1089" s="1" t="s">
        <v>3165</v>
      </c>
      <c r="I1089" s="1" t="s">
        <v>4121</v>
      </c>
    </row>
    <row r="1090" spans="1:9">
      <c r="A1090" s="1">
        <v>1089</v>
      </c>
      <c r="B1090" s="1" t="s">
        <v>5210</v>
      </c>
      <c r="C1090" s="1" t="s">
        <v>2070</v>
      </c>
      <c r="D1090" s="1">
        <v>1</v>
      </c>
      <c r="E1090" s="1" t="s">
        <v>2082</v>
      </c>
      <c r="F1090" s="1">
        <v>18.2</v>
      </c>
      <c r="G1090" s="1">
        <v>0.9</v>
      </c>
      <c r="H1090" s="1" t="s">
        <v>3166</v>
      </c>
      <c r="I1090" s="1" t="s">
        <v>4121</v>
      </c>
    </row>
    <row r="1091" spans="1:9">
      <c r="A1091" s="1">
        <v>1090</v>
      </c>
      <c r="B1091" s="1" t="s">
        <v>5211</v>
      </c>
      <c r="C1091" s="1" t="s">
        <v>2070</v>
      </c>
      <c r="D1091" s="1">
        <v>1</v>
      </c>
      <c r="E1091" s="1" t="s">
        <v>2082</v>
      </c>
      <c r="F1091" s="1">
        <v>9</v>
      </c>
      <c r="G1091" s="1">
        <v>0.9</v>
      </c>
      <c r="H1091" s="1" t="s">
        <v>3167</v>
      </c>
      <c r="I1091" s="1" t="s">
        <v>4121</v>
      </c>
    </row>
    <row r="1092" spans="1:9">
      <c r="A1092" s="1">
        <v>1091</v>
      </c>
      <c r="B1092" s="1" t="s">
        <v>5212</v>
      </c>
      <c r="C1092" s="1" t="s">
        <v>2070</v>
      </c>
      <c r="D1092" s="1">
        <v>1</v>
      </c>
      <c r="E1092" s="1" t="s">
        <v>2082</v>
      </c>
      <c r="F1092" s="1">
        <v>17.600000000000001</v>
      </c>
      <c r="G1092" s="1">
        <v>0.9</v>
      </c>
      <c r="H1092" s="1" t="s">
        <v>3168</v>
      </c>
      <c r="I1092" s="1" t="s">
        <v>4121</v>
      </c>
    </row>
    <row r="1093" spans="1:9">
      <c r="A1093" s="1">
        <v>1092</v>
      </c>
      <c r="B1093" s="1" t="s">
        <v>5213</v>
      </c>
      <c r="C1093" s="1" t="s">
        <v>2070</v>
      </c>
      <c r="D1093" s="1">
        <v>1</v>
      </c>
      <c r="E1093" s="1" t="s">
        <v>2082</v>
      </c>
      <c r="F1093" s="1">
        <v>17</v>
      </c>
      <c r="G1093" s="1">
        <v>0.9</v>
      </c>
      <c r="H1093" s="1" t="s">
        <v>3169</v>
      </c>
      <c r="I1093" s="1" t="s">
        <v>4121</v>
      </c>
    </row>
    <row r="1094" spans="1:9">
      <c r="A1094" s="1">
        <v>1093</v>
      </c>
      <c r="B1094" s="1" t="s">
        <v>5214</v>
      </c>
      <c r="C1094" s="1" t="s">
        <v>2070</v>
      </c>
      <c r="D1094" s="1">
        <v>1</v>
      </c>
      <c r="E1094" s="1" t="s">
        <v>2082</v>
      </c>
      <c r="F1094" s="1">
        <v>0.5</v>
      </c>
      <c r="G1094" s="1">
        <v>0.9</v>
      </c>
      <c r="H1094" s="1" t="s">
        <v>3170</v>
      </c>
      <c r="I1094" s="1" t="s">
        <v>4121</v>
      </c>
    </row>
    <row r="1095" spans="1:9">
      <c r="A1095" s="1">
        <v>1094</v>
      </c>
      <c r="B1095" s="1" t="s">
        <v>5215</v>
      </c>
      <c r="C1095" s="1" t="s">
        <v>2070</v>
      </c>
      <c r="D1095" s="1">
        <v>1</v>
      </c>
      <c r="E1095" s="1" t="s">
        <v>2082</v>
      </c>
      <c r="F1095" s="1">
        <v>-18.3</v>
      </c>
      <c r="G1095" s="1">
        <v>0.9</v>
      </c>
      <c r="H1095" s="1" t="s">
        <v>3171</v>
      </c>
      <c r="I1095" s="1" t="s">
        <v>4121</v>
      </c>
    </row>
    <row r="1096" spans="1:9">
      <c r="A1096" s="1">
        <v>1095</v>
      </c>
      <c r="B1096" s="1" t="s">
        <v>5216</v>
      </c>
      <c r="C1096" s="1" t="s">
        <v>2070</v>
      </c>
      <c r="D1096" s="1">
        <v>1</v>
      </c>
      <c r="E1096" s="1" t="s">
        <v>2082</v>
      </c>
      <c r="F1096" s="1">
        <v>-14.3</v>
      </c>
      <c r="G1096" s="1">
        <v>0.9</v>
      </c>
      <c r="H1096" s="1" t="s">
        <v>3172</v>
      </c>
      <c r="I1096" s="1" t="s">
        <v>4121</v>
      </c>
    </row>
    <row r="1097" spans="1:9">
      <c r="A1097" s="1">
        <v>1096</v>
      </c>
      <c r="B1097" s="1" t="s">
        <v>5217</v>
      </c>
      <c r="C1097" s="1" t="s">
        <v>2070</v>
      </c>
      <c r="D1097" s="1">
        <v>1</v>
      </c>
      <c r="E1097" s="1" t="s">
        <v>2082</v>
      </c>
      <c r="F1097" s="1">
        <v>8.9</v>
      </c>
      <c r="G1097" s="1">
        <v>0.9</v>
      </c>
      <c r="H1097" s="1" t="s">
        <v>3173</v>
      </c>
      <c r="I1097" s="1" t="s">
        <v>4121</v>
      </c>
    </row>
    <row r="1098" spans="1:9">
      <c r="A1098" s="1">
        <v>1097</v>
      </c>
      <c r="B1098" s="1" t="s">
        <v>5218</v>
      </c>
      <c r="C1098" s="1" t="s">
        <v>2070</v>
      </c>
      <c r="D1098" s="1">
        <v>1</v>
      </c>
      <c r="E1098" s="1" t="s">
        <v>2082</v>
      </c>
      <c r="F1098" s="1">
        <v>-10.3</v>
      </c>
      <c r="G1098" s="1">
        <v>0.9</v>
      </c>
      <c r="H1098" s="1" t="s">
        <v>3174</v>
      </c>
      <c r="I1098" s="1" t="s">
        <v>4121</v>
      </c>
    </row>
    <row r="1099" spans="1:9">
      <c r="A1099" s="1">
        <v>1098</v>
      </c>
      <c r="B1099" s="1" t="s">
        <v>5219</v>
      </c>
      <c r="C1099" s="1" t="s">
        <v>2070</v>
      </c>
      <c r="D1099" s="1">
        <v>1</v>
      </c>
      <c r="E1099" s="1" t="s">
        <v>2082</v>
      </c>
      <c r="F1099" s="1">
        <v>-14.1</v>
      </c>
      <c r="G1099" s="1">
        <v>0.9</v>
      </c>
      <c r="H1099" s="1" t="s">
        <v>3175</v>
      </c>
      <c r="I1099" s="1" t="s">
        <v>4121</v>
      </c>
    </row>
    <row r="1100" spans="1:9">
      <c r="A1100" s="1">
        <v>1099</v>
      </c>
      <c r="B1100" s="1" t="s">
        <v>5220</v>
      </c>
      <c r="C1100" s="1" t="s">
        <v>2070</v>
      </c>
      <c r="D1100" s="1">
        <v>1</v>
      </c>
      <c r="E1100" s="1" t="s">
        <v>2082</v>
      </c>
      <c r="F1100" s="1">
        <v>17.5</v>
      </c>
      <c r="G1100" s="1">
        <v>0.9</v>
      </c>
      <c r="H1100" s="1" t="s">
        <v>3176</v>
      </c>
      <c r="I1100" s="1" t="s">
        <v>4121</v>
      </c>
    </row>
    <row r="1101" spans="1:9">
      <c r="A1101" s="1">
        <v>1100</v>
      </c>
      <c r="B1101" s="1" t="s">
        <v>5221</v>
      </c>
      <c r="C1101" s="1" t="s">
        <v>2070</v>
      </c>
      <c r="D1101" s="1">
        <v>1</v>
      </c>
      <c r="E1101" s="1" t="s">
        <v>2082</v>
      </c>
      <c r="F1101" s="1">
        <v>1.4</v>
      </c>
      <c r="G1101" s="1">
        <v>0.9</v>
      </c>
      <c r="H1101" s="1" t="s">
        <v>3177</v>
      </c>
      <c r="I1101" s="1" t="s">
        <v>4121</v>
      </c>
    </row>
    <row r="1102" spans="1:9">
      <c r="A1102" s="1">
        <v>1101</v>
      </c>
      <c r="B1102" s="1" t="s">
        <v>5222</v>
      </c>
      <c r="C1102" s="1" t="s">
        <v>2070</v>
      </c>
      <c r="D1102" s="1">
        <v>1</v>
      </c>
      <c r="E1102" s="1" t="s">
        <v>2082</v>
      </c>
      <c r="F1102" s="1">
        <v>-13.3</v>
      </c>
      <c r="G1102" s="1">
        <v>0.9</v>
      </c>
      <c r="H1102" s="1" t="s">
        <v>3178</v>
      </c>
      <c r="I1102" s="1" t="s">
        <v>4121</v>
      </c>
    </row>
    <row r="1103" spans="1:9">
      <c r="A1103" s="1">
        <v>1102</v>
      </c>
      <c r="B1103" s="1" t="s">
        <v>5223</v>
      </c>
      <c r="C1103" s="1" t="s">
        <v>2070</v>
      </c>
      <c r="D1103" s="1">
        <v>1</v>
      </c>
      <c r="E1103" s="1" t="s">
        <v>2082</v>
      </c>
      <c r="F1103" s="1">
        <v>2.2999999999999998</v>
      </c>
      <c r="G1103" s="1">
        <v>0.9</v>
      </c>
      <c r="H1103" s="1" t="s">
        <v>3179</v>
      </c>
      <c r="I1103" s="1" t="s">
        <v>4121</v>
      </c>
    </row>
    <row r="1104" spans="1:9">
      <c r="A1104" s="1">
        <v>1103</v>
      </c>
      <c r="B1104" s="1" t="s">
        <v>5224</v>
      </c>
      <c r="C1104" s="1" t="s">
        <v>2070</v>
      </c>
      <c r="D1104" s="1">
        <v>1</v>
      </c>
      <c r="E1104" s="1" t="s">
        <v>2082</v>
      </c>
      <c r="F1104" s="1">
        <v>-5.5</v>
      </c>
      <c r="G1104" s="1">
        <v>0.9</v>
      </c>
      <c r="H1104" s="1" t="s">
        <v>3180</v>
      </c>
      <c r="I1104" s="1" t="s">
        <v>4121</v>
      </c>
    </row>
    <row r="1105" spans="1:9">
      <c r="A1105" s="1">
        <v>1104</v>
      </c>
      <c r="B1105" s="1" t="s">
        <v>5225</v>
      </c>
      <c r="C1105" s="1" t="s">
        <v>2070</v>
      </c>
      <c r="D1105" s="1">
        <v>1</v>
      </c>
      <c r="E1105" s="1" t="s">
        <v>2082</v>
      </c>
      <c r="F1105" s="1">
        <v>-15.5</v>
      </c>
      <c r="G1105" s="1">
        <v>0.9</v>
      </c>
      <c r="H1105" s="1" t="s">
        <v>3181</v>
      </c>
      <c r="I1105" s="1" t="s">
        <v>4121</v>
      </c>
    </row>
    <row r="1106" spans="1:9">
      <c r="A1106" s="1">
        <v>1105</v>
      </c>
      <c r="B1106" s="1" t="s">
        <v>5226</v>
      </c>
      <c r="C1106" s="1" t="s">
        <v>2070</v>
      </c>
      <c r="D1106" s="1">
        <v>1</v>
      </c>
      <c r="E1106" s="1" t="s">
        <v>2082</v>
      </c>
      <c r="F1106" s="1">
        <v>-6.3</v>
      </c>
      <c r="G1106" s="1">
        <v>0.9</v>
      </c>
      <c r="H1106" s="1" t="s">
        <v>3182</v>
      </c>
      <c r="I1106" s="1" t="s">
        <v>4121</v>
      </c>
    </row>
    <row r="1107" spans="1:9">
      <c r="A1107" s="1">
        <v>1106</v>
      </c>
      <c r="B1107" s="1" t="s">
        <v>5227</v>
      </c>
      <c r="C1107" s="1" t="s">
        <v>2070</v>
      </c>
      <c r="D1107" s="1">
        <v>1</v>
      </c>
      <c r="E1107" s="1" t="s">
        <v>2082</v>
      </c>
      <c r="F1107" s="1">
        <v>-12</v>
      </c>
      <c r="G1107" s="1">
        <v>0.9</v>
      </c>
      <c r="H1107" s="1" t="s">
        <v>3183</v>
      </c>
      <c r="I1107" s="1" t="s">
        <v>4121</v>
      </c>
    </row>
    <row r="1108" spans="1:9">
      <c r="A1108" s="1">
        <v>1107</v>
      </c>
      <c r="B1108" s="1" t="s">
        <v>5228</v>
      </c>
      <c r="C1108" s="1" t="s">
        <v>2070</v>
      </c>
      <c r="D1108" s="1">
        <v>1</v>
      </c>
      <c r="E1108" s="1" t="s">
        <v>2082</v>
      </c>
      <c r="F1108" s="1">
        <v>17.100000000000001</v>
      </c>
      <c r="G1108" s="1">
        <v>0.9</v>
      </c>
      <c r="H1108" s="1" t="s">
        <v>3184</v>
      </c>
      <c r="I1108" s="1" t="s">
        <v>4121</v>
      </c>
    </row>
    <row r="1109" spans="1:9">
      <c r="A1109" s="1">
        <v>1108</v>
      </c>
      <c r="B1109" s="1" t="s">
        <v>5229</v>
      </c>
      <c r="C1109" s="1" t="s">
        <v>2070</v>
      </c>
      <c r="D1109" s="1">
        <v>1</v>
      </c>
      <c r="E1109" s="1" t="s">
        <v>2082</v>
      </c>
      <c r="F1109" s="1">
        <v>-1.3</v>
      </c>
      <c r="G1109" s="1">
        <v>0.9</v>
      </c>
      <c r="H1109" s="1" t="s">
        <v>3185</v>
      </c>
      <c r="I1109" s="1" t="s">
        <v>4121</v>
      </c>
    </row>
    <row r="1110" spans="1:9">
      <c r="A1110" s="1">
        <v>1109</v>
      </c>
      <c r="B1110" s="1" t="s">
        <v>5230</v>
      </c>
      <c r="C1110" s="1" t="s">
        <v>2070</v>
      </c>
      <c r="D1110" s="1">
        <v>1</v>
      </c>
      <c r="E1110" s="1" t="s">
        <v>2082</v>
      </c>
      <c r="F1110" s="1">
        <v>15.1</v>
      </c>
      <c r="G1110" s="1">
        <v>0.9</v>
      </c>
      <c r="H1110" s="1" t="s">
        <v>3186</v>
      </c>
      <c r="I1110" s="1" t="s">
        <v>4121</v>
      </c>
    </row>
    <row r="1111" spans="1:9">
      <c r="A1111" s="1">
        <v>1110</v>
      </c>
      <c r="B1111" s="1" t="s">
        <v>5231</v>
      </c>
      <c r="C1111" s="1" t="s">
        <v>2070</v>
      </c>
      <c r="D1111" s="1">
        <v>1</v>
      </c>
      <c r="E1111" s="1" t="s">
        <v>2082</v>
      </c>
      <c r="F1111" s="1">
        <v>5.5</v>
      </c>
      <c r="G1111" s="1">
        <v>0.9</v>
      </c>
      <c r="H1111" s="1" t="s">
        <v>3187</v>
      </c>
      <c r="I1111" s="1" t="s">
        <v>4121</v>
      </c>
    </row>
    <row r="1112" spans="1:9">
      <c r="A1112" s="1">
        <v>1111</v>
      </c>
      <c r="B1112" s="1" t="s">
        <v>5232</v>
      </c>
      <c r="C1112" s="1" t="s">
        <v>2070</v>
      </c>
      <c r="D1112" s="1">
        <v>1</v>
      </c>
      <c r="E1112" s="1" t="s">
        <v>2082</v>
      </c>
      <c r="F1112" s="1">
        <v>18.5</v>
      </c>
      <c r="G1112" s="1">
        <v>0.9</v>
      </c>
      <c r="H1112" s="1" t="s">
        <v>3188</v>
      </c>
      <c r="I1112" s="1" t="s">
        <v>4121</v>
      </c>
    </row>
    <row r="1113" spans="1:9">
      <c r="A1113" s="1">
        <v>1112</v>
      </c>
      <c r="B1113" s="1" t="s">
        <v>5233</v>
      </c>
      <c r="C1113" s="1" t="s">
        <v>2070</v>
      </c>
      <c r="D1113" s="1">
        <v>1</v>
      </c>
      <c r="E1113" s="1" t="s">
        <v>2082</v>
      </c>
      <c r="F1113" s="1">
        <v>12.4</v>
      </c>
      <c r="G1113" s="1">
        <v>0.9</v>
      </c>
      <c r="H1113" s="1" t="s">
        <v>3189</v>
      </c>
      <c r="I1113" s="1" t="s">
        <v>4121</v>
      </c>
    </row>
    <row r="1114" spans="1:9">
      <c r="A1114" s="1">
        <v>1113</v>
      </c>
      <c r="B1114" s="1" t="s">
        <v>5234</v>
      </c>
      <c r="C1114" s="1" t="s">
        <v>2070</v>
      </c>
      <c r="D1114" s="1">
        <v>1</v>
      </c>
      <c r="E1114" s="1" t="s">
        <v>2082</v>
      </c>
      <c r="F1114" s="1">
        <v>10.5</v>
      </c>
      <c r="G1114" s="1">
        <v>0.9</v>
      </c>
      <c r="H1114" s="1" t="s">
        <v>3190</v>
      </c>
      <c r="I1114" s="1" t="s">
        <v>4121</v>
      </c>
    </row>
    <row r="1115" spans="1:9">
      <c r="A1115" s="1">
        <v>1114</v>
      </c>
      <c r="B1115" s="1" t="s">
        <v>5235</v>
      </c>
      <c r="C1115" s="1" t="s">
        <v>2070</v>
      </c>
      <c r="D1115" s="1">
        <v>1</v>
      </c>
      <c r="E1115" s="1" t="s">
        <v>2082</v>
      </c>
      <c r="F1115" s="1">
        <v>-17</v>
      </c>
      <c r="G1115" s="1">
        <v>0.9</v>
      </c>
      <c r="H1115" s="1" t="s">
        <v>3191</v>
      </c>
      <c r="I1115" s="1" t="s">
        <v>4121</v>
      </c>
    </row>
    <row r="1116" spans="1:9">
      <c r="A1116" s="1">
        <v>1115</v>
      </c>
      <c r="B1116" s="1" t="s">
        <v>5236</v>
      </c>
      <c r="C1116" s="1" t="s">
        <v>2070</v>
      </c>
      <c r="D1116" s="1">
        <v>1</v>
      </c>
      <c r="E1116" s="1" t="s">
        <v>2082</v>
      </c>
      <c r="F1116" s="1">
        <v>10</v>
      </c>
      <c r="G1116" s="1">
        <v>0.9</v>
      </c>
      <c r="H1116" s="1" t="s">
        <v>3192</v>
      </c>
      <c r="I1116" s="1" t="s">
        <v>4121</v>
      </c>
    </row>
    <row r="1117" spans="1:9">
      <c r="A1117" s="1">
        <v>1116</v>
      </c>
      <c r="B1117" s="1" t="s">
        <v>5237</v>
      </c>
      <c r="C1117" s="1" t="s">
        <v>2070</v>
      </c>
      <c r="D1117" s="1">
        <v>1</v>
      </c>
      <c r="E1117" s="1" t="s">
        <v>2082</v>
      </c>
      <c r="F1117" s="1">
        <v>12.3</v>
      </c>
      <c r="G1117" s="1">
        <v>0.9</v>
      </c>
      <c r="H1117" s="1" t="s">
        <v>3193</v>
      </c>
      <c r="I1117" s="1" t="s">
        <v>4121</v>
      </c>
    </row>
    <row r="1118" spans="1:9">
      <c r="A1118" s="1">
        <v>1117</v>
      </c>
      <c r="B1118" s="1" t="s">
        <v>5238</v>
      </c>
      <c r="C1118" s="1" t="s">
        <v>2071</v>
      </c>
      <c r="D1118" s="1">
        <v>1</v>
      </c>
      <c r="E1118" s="1" t="s">
        <v>2082</v>
      </c>
      <c r="F1118" s="1">
        <v>6.2</v>
      </c>
      <c r="G1118" s="1">
        <v>0.9</v>
      </c>
      <c r="H1118" s="1" t="s">
        <v>3194</v>
      </c>
      <c r="I1118" s="1" t="s">
        <v>4121</v>
      </c>
    </row>
    <row r="1119" spans="1:9">
      <c r="A1119" s="1">
        <v>1118</v>
      </c>
      <c r="B1119" s="1" t="s">
        <v>5239</v>
      </c>
      <c r="C1119" s="1" t="s">
        <v>2071</v>
      </c>
      <c r="D1119" s="1">
        <v>1</v>
      </c>
      <c r="E1119" s="1" t="s">
        <v>2082</v>
      </c>
      <c r="F1119" s="1">
        <v>-1.1000000000000001</v>
      </c>
      <c r="G1119" s="1">
        <v>0.9</v>
      </c>
      <c r="H1119" s="1" t="s">
        <v>3195</v>
      </c>
      <c r="I1119" s="1" t="s">
        <v>4121</v>
      </c>
    </row>
    <row r="1120" spans="1:9">
      <c r="A1120" s="1">
        <v>1119</v>
      </c>
      <c r="B1120" s="1" t="s">
        <v>5240</v>
      </c>
      <c r="C1120" s="1" t="s">
        <v>2068</v>
      </c>
      <c r="D1120" s="1">
        <v>3</v>
      </c>
      <c r="E1120" s="1" t="s">
        <v>2082</v>
      </c>
      <c r="F1120" s="1">
        <v>4.5999999999999996</v>
      </c>
      <c r="G1120" s="1">
        <v>0.9</v>
      </c>
      <c r="H1120" s="1" t="s">
        <v>3196</v>
      </c>
      <c r="I1120" s="1" t="s">
        <v>4121</v>
      </c>
    </row>
    <row r="1121" spans="1:9">
      <c r="A1121" s="1">
        <v>1120</v>
      </c>
      <c r="B1121" s="1" t="s">
        <v>5241</v>
      </c>
      <c r="C1121" s="1" t="s">
        <v>2071</v>
      </c>
      <c r="D1121" s="1">
        <v>1</v>
      </c>
      <c r="E1121" s="1" t="s">
        <v>2082</v>
      </c>
      <c r="F1121" s="1">
        <v>16.600000000000001</v>
      </c>
      <c r="G1121" s="1">
        <v>0.9</v>
      </c>
      <c r="H1121" s="1" t="s">
        <v>3197</v>
      </c>
      <c r="I1121" s="1" t="s">
        <v>4121</v>
      </c>
    </row>
    <row r="1122" spans="1:9">
      <c r="A1122" s="1">
        <v>1121</v>
      </c>
      <c r="B1122" s="1" t="s">
        <v>5242</v>
      </c>
      <c r="C1122" s="1" t="s">
        <v>2070</v>
      </c>
      <c r="D1122" s="1">
        <v>1</v>
      </c>
      <c r="E1122" s="1" t="s">
        <v>2082</v>
      </c>
      <c r="F1122" s="1">
        <v>2.2999999999999998</v>
      </c>
      <c r="G1122" s="1">
        <v>0.9</v>
      </c>
      <c r="H1122" s="1" t="s">
        <v>3198</v>
      </c>
      <c r="I1122" s="1" t="s">
        <v>4121</v>
      </c>
    </row>
    <row r="1123" spans="1:9">
      <c r="A1123" s="1">
        <v>1122</v>
      </c>
      <c r="B1123" s="1" t="s">
        <v>5243</v>
      </c>
      <c r="C1123" s="1" t="s">
        <v>2070</v>
      </c>
      <c r="D1123" s="1">
        <v>1</v>
      </c>
      <c r="E1123" s="1" t="s">
        <v>2082</v>
      </c>
      <c r="F1123" s="1">
        <v>7.4</v>
      </c>
      <c r="G1123" s="1">
        <v>0.9</v>
      </c>
      <c r="H1123" s="1" t="s">
        <v>3199</v>
      </c>
      <c r="I1123" s="1" t="s">
        <v>4121</v>
      </c>
    </row>
    <row r="1124" spans="1:9">
      <c r="A1124" s="1">
        <v>1123</v>
      </c>
      <c r="B1124" s="1" t="s">
        <v>5244</v>
      </c>
      <c r="C1124" s="1" t="s">
        <v>2070</v>
      </c>
      <c r="D1124" s="1">
        <v>1</v>
      </c>
      <c r="E1124" s="1" t="s">
        <v>2082</v>
      </c>
      <c r="F1124" s="1">
        <v>5.5</v>
      </c>
      <c r="G1124" s="1">
        <v>0.9</v>
      </c>
      <c r="H1124" s="1" t="s">
        <v>3200</v>
      </c>
      <c r="I1124" s="1" t="s">
        <v>4121</v>
      </c>
    </row>
    <row r="1125" spans="1:9">
      <c r="A1125" s="1">
        <v>1124</v>
      </c>
      <c r="B1125" s="1" t="s">
        <v>5245</v>
      </c>
      <c r="C1125" s="1" t="s">
        <v>2070</v>
      </c>
      <c r="D1125" s="1">
        <v>1</v>
      </c>
      <c r="E1125" s="1" t="s">
        <v>2082</v>
      </c>
      <c r="F1125" s="1">
        <v>13.7</v>
      </c>
      <c r="G1125" s="1">
        <v>0.9</v>
      </c>
      <c r="H1125" s="1" t="s">
        <v>3201</v>
      </c>
      <c r="I1125" s="1" t="s">
        <v>4121</v>
      </c>
    </row>
    <row r="1126" spans="1:9">
      <c r="A1126" s="1">
        <v>1125</v>
      </c>
      <c r="B1126" s="1" t="s">
        <v>5246</v>
      </c>
      <c r="C1126" s="1" t="s">
        <v>2070</v>
      </c>
      <c r="D1126" s="1">
        <v>1</v>
      </c>
      <c r="E1126" s="1" t="s">
        <v>2082</v>
      </c>
      <c r="F1126" s="1">
        <v>1.4</v>
      </c>
      <c r="G1126" s="1">
        <v>0.9</v>
      </c>
      <c r="H1126" s="1" t="s">
        <v>3202</v>
      </c>
      <c r="I1126" s="1" t="s">
        <v>4121</v>
      </c>
    </row>
    <row r="1127" spans="1:9">
      <c r="A1127" s="1">
        <v>1126</v>
      </c>
      <c r="B1127" s="1" t="s">
        <v>5247</v>
      </c>
      <c r="C1127" s="1" t="s">
        <v>2070</v>
      </c>
      <c r="D1127" s="1">
        <v>1</v>
      </c>
      <c r="E1127" s="1" t="s">
        <v>2082</v>
      </c>
      <c r="F1127" s="1">
        <v>-7.6</v>
      </c>
      <c r="G1127" s="1">
        <v>0.9</v>
      </c>
      <c r="H1127" s="1" t="s">
        <v>3203</v>
      </c>
      <c r="I1127" s="1" t="s">
        <v>4121</v>
      </c>
    </row>
    <row r="1128" spans="1:9">
      <c r="A1128" s="1">
        <v>1127</v>
      </c>
      <c r="B1128" s="1" t="s">
        <v>5248</v>
      </c>
      <c r="C1128" s="1" t="s">
        <v>2070</v>
      </c>
      <c r="D1128" s="1">
        <v>1</v>
      </c>
      <c r="E1128" s="1" t="s">
        <v>2082</v>
      </c>
      <c r="F1128" s="1">
        <v>10.5</v>
      </c>
      <c r="G1128" s="1">
        <v>0.9</v>
      </c>
      <c r="H1128" s="1" t="s">
        <v>3204</v>
      </c>
      <c r="I1128" s="1" t="s">
        <v>4121</v>
      </c>
    </row>
    <row r="1129" spans="1:9">
      <c r="A1129" s="1">
        <v>1128</v>
      </c>
      <c r="B1129" s="1" t="s">
        <v>5249</v>
      </c>
      <c r="C1129" s="1" t="s">
        <v>2071</v>
      </c>
      <c r="D1129" s="1">
        <v>1</v>
      </c>
      <c r="E1129" s="1" t="s">
        <v>2082</v>
      </c>
      <c r="F1129" s="1">
        <v>-12.3</v>
      </c>
      <c r="G1129" s="1">
        <v>0.9</v>
      </c>
      <c r="H1129" s="1" t="s">
        <v>3205</v>
      </c>
      <c r="I1129" s="1" t="s">
        <v>4121</v>
      </c>
    </row>
    <row r="1130" spans="1:9">
      <c r="A1130" s="1">
        <v>1129</v>
      </c>
      <c r="B1130" s="1" t="s">
        <v>5250</v>
      </c>
      <c r="C1130" s="1" t="s">
        <v>2070</v>
      </c>
      <c r="D1130" s="1">
        <v>1</v>
      </c>
      <c r="E1130" s="1" t="s">
        <v>2082</v>
      </c>
      <c r="F1130" s="1">
        <v>-12.6</v>
      </c>
      <c r="G1130" s="1">
        <v>0.9</v>
      </c>
      <c r="H1130" s="1" t="s">
        <v>3206</v>
      </c>
      <c r="I1130" s="1" t="s">
        <v>4121</v>
      </c>
    </row>
    <row r="1131" spans="1:9">
      <c r="A1131" s="1">
        <v>1130</v>
      </c>
      <c r="B1131" s="1" t="s">
        <v>5251</v>
      </c>
      <c r="C1131" s="1" t="s">
        <v>2070</v>
      </c>
      <c r="D1131" s="1">
        <v>1</v>
      </c>
      <c r="E1131" s="1" t="s">
        <v>2082</v>
      </c>
      <c r="F1131" s="1">
        <v>-6.5</v>
      </c>
      <c r="G1131" s="1">
        <v>0.9</v>
      </c>
      <c r="H1131" s="1" t="s">
        <v>3207</v>
      </c>
      <c r="I1131" s="1" t="s">
        <v>4121</v>
      </c>
    </row>
    <row r="1132" spans="1:9">
      <c r="A1132" s="1">
        <v>1131</v>
      </c>
      <c r="B1132" s="1" t="s">
        <v>5252</v>
      </c>
      <c r="C1132" s="1" t="s">
        <v>2070</v>
      </c>
      <c r="D1132" s="1">
        <v>1</v>
      </c>
      <c r="E1132" s="1" t="s">
        <v>2082</v>
      </c>
      <c r="F1132" s="1">
        <v>14.7</v>
      </c>
      <c r="G1132" s="1">
        <v>0.9</v>
      </c>
      <c r="H1132" s="1" t="s">
        <v>3208</v>
      </c>
      <c r="I1132" s="1" t="s">
        <v>4121</v>
      </c>
    </row>
    <row r="1133" spans="1:9">
      <c r="A1133" s="1">
        <v>1132</v>
      </c>
      <c r="B1133" s="1" t="s">
        <v>5253</v>
      </c>
      <c r="C1133" s="1" t="s">
        <v>2070</v>
      </c>
      <c r="D1133" s="1">
        <v>1</v>
      </c>
      <c r="E1133" s="1" t="s">
        <v>2082</v>
      </c>
      <c r="F1133" s="1">
        <v>-13.4</v>
      </c>
      <c r="G1133" s="1">
        <v>0.9</v>
      </c>
      <c r="H1133" s="1" t="s">
        <v>3209</v>
      </c>
      <c r="I1133" s="1" t="s">
        <v>4121</v>
      </c>
    </row>
    <row r="1134" spans="1:9">
      <c r="A1134" s="1">
        <v>1133</v>
      </c>
      <c r="B1134" s="1" t="s">
        <v>5254</v>
      </c>
      <c r="C1134" s="1" t="s">
        <v>2070</v>
      </c>
      <c r="D1134" s="1">
        <v>1</v>
      </c>
      <c r="E1134" s="1" t="s">
        <v>2082</v>
      </c>
      <c r="F1134" s="1">
        <v>-18.100000000000001</v>
      </c>
      <c r="G1134" s="1">
        <v>0.9</v>
      </c>
      <c r="H1134" s="1" t="s">
        <v>3210</v>
      </c>
      <c r="I1134" s="1" t="s">
        <v>4121</v>
      </c>
    </row>
    <row r="1135" spans="1:9">
      <c r="A1135" s="1">
        <v>1134</v>
      </c>
      <c r="B1135" s="1" t="s">
        <v>5255</v>
      </c>
      <c r="C1135" s="1" t="s">
        <v>2068</v>
      </c>
      <c r="D1135" s="1">
        <v>3</v>
      </c>
      <c r="E1135" s="1" t="s">
        <v>2082</v>
      </c>
      <c r="F1135" s="1">
        <v>-6.6</v>
      </c>
      <c r="G1135" s="1">
        <v>0.9</v>
      </c>
      <c r="H1135" s="1" t="s">
        <v>3211</v>
      </c>
      <c r="I1135" s="1" t="s">
        <v>4121</v>
      </c>
    </row>
    <row r="1136" spans="1:9">
      <c r="A1136" s="1">
        <v>1135</v>
      </c>
      <c r="B1136" s="1" t="s">
        <v>5256</v>
      </c>
      <c r="C1136" s="1" t="s">
        <v>2071</v>
      </c>
      <c r="D1136" s="1">
        <v>1</v>
      </c>
      <c r="E1136" s="1" t="s">
        <v>2082</v>
      </c>
      <c r="F1136" s="1">
        <v>19.5</v>
      </c>
      <c r="G1136" s="1">
        <v>0.9</v>
      </c>
      <c r="H1136" s="1" t="s">
        <v>3212</v>
      </c>
      <c r="I1136" s="1" t="s">
        <v>4121</v>
      </c>
    </row>
    <row r="1137" spans="1:9">
      <c r="A1137" s="1">
        <v>1136</v>
      </c>
      <c r="B1137" s="1" t="s">
        <v>5257</v>
      </c>
      <c r="C1137" s="1" t="s">
        <v>2071</v>
      </c>
      <c r="D1137" s="1">
        <v>1</v>
      </c>
      <c r="E1137" s="1" t="s">
        <v>2082</v>
      </c>
      <c r="F1137" s="1">
        <v>-14.5</v>
      </c>
      <c r="G1137" s="1">
        <v>0.9</v>
      </c>
      <c r="H1137" s="1" t="s">
        <v>3213</v>
      </c>
      <c r="I1137" s="1" t="s">
        <v>4121</v>
      </c>
    </row>
    <row r="1138" spans="1:9">
      <c r="A1138" s="1">
        <v>1137</v>
      </c>
      <c r="B1138" s="1" t="s">
        <v>5258</v>
      </c>
      <c r="C1138" s="1" t="s">
        <v>2070</v>
      </c>
      <c r="D1138" s="1">
        <v>1</v>
      </c>
      <c r="E1138" s="1" t="s">
        <v>2082</v>
      </c>
      <c r="F1138" s="1">
        <v>6.8</v>
      </c>
      <c r="G1138" s="1">
        <v>0.9</v>
      </c>
      <c r="H1138" s="1" t="s">
        <v>3214</v>
      </c>
      <c r="I1138" s="1" t="s">
        <v>4121</v>
      </c>
    </row>
    <row r="1139" spans="1:9">
      <c r="A1139" s="1">
        <v>1138</v>
      </c>
      <c r="B1139" s="1" t="s">
        <v>5259</v>
      </c>
      <c r="C1139" s="1" t="s">
        <v>2070</v>
      </c>
      <c r="D1139" s="1">
        <v>1</v>
      </c>
      <c r="E1139" s="1" t="s">
        <v>2082</v>
      </c>
      <c r="F1139" s="1">
        <v>-13.5</v>
      </c>
      <c r="G1139" s="1">
        <v>0.9</v>
      </c>
      <c r="H1139" s="1" t="s">
        <v>3215</v>
      </c>
      <c r="I1139" s="1" t="s">
        <v>4121</v>
      </c>
    </row>
    <row r="1140" spans="1:9">
      <c r="A1140" s="1">
        <v>1139</v>
      </c>
      <c r="B1140" s="1" t="s">
        <v>5260</v>
      </c>
      <c r="C1140" s="1" t="s">
        <v>2071</v>
      </c>
      <c r="D1140" s="1">
        <v>1</v>
      </c>
      <c r="E1140" s="1" t="s">
        <v>2082</v>
      </c>
      <c r="F1140" s="1">
        <v>-10.1</v>
      </c>
      <c r="G1140" s="1">
        <v>0.9</v>
      </c>
      <c r="H1140" s="1" t="s">
        <v>3216</v>
      </c>
      <c r="I1140" s="1" t="s">
        <v>4121</v>
      </c>
    </row>
    <row r="1141" spans="1:9">
      <c r="A1141" s="1">
        <v>1140</v>
      </c>
      <c r="B1141" s="1" t="s">
        <v>5261</v>
      </c>
      <c r="C1141" s="1" t="s">
        <v>2070</v>
      </c>
      <c r="D1141" s="1">
        <v>1</v>
      </c>
      <c r="E1141" s="1" t="s">
        <v>2082</v>
      </c>
      <c r="F1141" s="1">
        <v>-6.8</v>
      </c>
      <c r="G1141" s="1">
        <v>0.9</v>
      </c>
      <c r="H1141" s="1" t="s">
        <v>3217</v>
      </c>
      <c r="I1141" s="1" t="s">
        <v>4121</v>
      </c>
    </row>
    <row r="1142" spans="1:9">
      <c r="A1142" s="1">
        <v>1141</v>
      </c>
      <c r="B1142" s="1" t="s">
        <v>5262</v>
      </c>
      <c r="C1142" s="1" t="s">
        <v>2070</v>
      </c>
      <c r="D1142" s="1">
        <v>1</v>
      </c>
      <c r="E1142" s="1" t="s">
        <v>2082</v>
      </c>
      <c r="F1142" s="1">
        <v>-10.4</v>
      </c>
      <c r="G1142" s="1">
        <v>0.9</v>
      </c>
      <c r="H1142" s="1" t="s">
        <v>3218</v>
      </c>
      <c r="I1142" s="1" t="s">
        <v>4121</v>
      </c>
    </row>
    <row r="1143" spans="1:9">
      <c r="A1143" s="1">
        <v>1142</v>
      </c>
      <c r="B1143" s="1" t="s">
        <v>5263</v>
      </c>
      <c r="C1143" s="1" t="s">
        <v>2068</v>
      </c>
      <c r="D1143" s="1">
        <v>3</v>
      </c>
      <c r="E1143" s="1" t="s">
        <v>2082</v>
      </c>
      <c r="F1143" s="1">
        <v>0.1</v>
      </c>
      <c r="G1143" s="1">
        <v>0.9</v>
      </c>
      <c r="H1143" s="1" t="s">
        <v>3219</v>
      </c>
      <c r="I1143" s="1" t="s">
        <v>4121</v>
      </c>
    </row>
    <row r="1144" spans="1:9">
      <c r="A1144" s="1">
        <v>1143</v>
      </c>
      <c r="B1144" s="1" t="s">
        <v>5264</v>
      </c>
      <c r="C1144" s="1" t="s">
        <v>2068</v>
      </c>
      <c r="D1144" s="1">
        <v>3</v>
      </c>
      <c r="E1144" s="1" t="s">
        <v>2082</v>
      </c>
      <c r="F1144" s="1">
        <v>-3.3</v>
      </c>
      <c r="G1144" s="1">
        <v>0.9</v>
      </c>
      <c r="H1144" s="1" t="s">
        <v>3220</v>
      </c>
      <c r="I1144" s="1" t="s">
        <v>4121</v>
      </c>
    </row>
    <row r="1145" spans="1:9">
      <c r="A1145" s="1">
        <v>1144</v>
      </c>
      <c r="B1145" s="1" t="s">
        <v>5265</v>
      </c>
      <c r="C1145" s="1" t="s">
        <v>2068</v>
      </c>
      <c r="D1145" s="1">
        <v>3</v>
      </c>
      <c r="E1145" s="1" t="s">
        <v>2082</v>
      </c>
      <c r="F1145" s="1">
        <v>4.4000000000000004</v>
      </c>
      <c r="G1145" s="1">
        <v>0.9</v>
      </c>
      <c r="H1145" s="1" t="s">
        <v>3221</v>
      </c>
      <c r="I1145" s="1" t="s">
        <v>4121</v>
      </c>
    </row>
    <row r="1146" spans="1:9">
      <c r="A1146" s="1">
        <v>1145</v>
      </c>
      <c r="B1146" s="1" t="s">
        <v>5266</v>
      </c>
      <c r="C1146" s="1" t="s">
        <v>2070</v>
      </c>
      <c r="D1146" s="1">
        <v>1</v>
      </c>
      <c r="E1146" s="1" t="s">
        <v>2082</v>
      </c>
      <c r="F1146" s="1">
        <v>9.8000000000000007</v>
      </c>
      <c r="G1146" s="1">
        <v>0.9</v>
      </c>
      <c r="H1146" s="1" t="s">
        <v>3222</v>
      </c>
      <c r="I1146" s="1" t="s">
        <v>4121</v>
      </c>
    </row>
    <row r="1147" spans="1:9">
      <c r="A1147" s="1">
        <v>1146</v>
      </c>
      <c r="B1147" s="1" t="s">
        <v>5267</v>
      </c>
      <c r="C1147" s="1" t="s">
        <v>2071</v>
      </c>
      <c r="D1147" s="1">
        <v>1</v>
      </c>
      <c r="E1147" s="1" t="s">
        <v>2082</v>
      </c>
      <c r="F1147" s="1">
        <v>-10.9</v>
      </c>
      <c r="G1147" s="1">
        <v>0.9</v>
      </c>
      <c r="H1147" s="1" t="s">
        <v>3223</v>
      </c>
      <c r="I1147" s="1" t="s">
        <v>4121</v>
      </c>
    </row>
    <row r="1148" spans="1:9">
      <c r="A1148" s="1">
        <v>1147</v>
      </c>
      <c r="B1148" s="1" t="s">
        <v>5268</v>
      </c>
      <c r="C1148" s="1" t="s">
        <v>2071</v>
      </c>
      <c r="D1148" s="1">
        <v>1</v>
      </c>
      <c r="E1148" s="1" t="s">
        <v>2082</v>
      </c>
      <c r="F1148" s="1">
        <v>-5.5</v>
      </c>
      <c r="G1148" s="1">
        <v>0.9</v>
      </c>
      <c r="H1148" s="1" t="s">
        <v>3224</v>
      </c>
      <c r="I1148" s="1" t="s">
        <v>4121</v>
      </c>
    </row>
    <row r="1149" spans="1:9">
      <c r="A1149" s="1">
        <v>1148</v>
      </c>
      <c r="B1149" s="1" t="s">
        <v>5269</v>
      </c>
      <c r="C1149" s="1" t="s">
        <v>2071</v>
      </c>
      <c r="D1149" s="1">
        <v>1</v>
      </c>
      <c r="E1149" s="1" t="s">
        <v>2082</v>
      </c>
      <c r="F1149" s="1">
        <v>9.5</v>
      </c>
      <c r="G1149" s="1">
        <v>0.9</v>
      </c>
      <c r="H1149" s="1" t="s">
        <v>3225</v>
      </c>
      <c r="I1149" s="1" t="s">
        <v>4121</v>
      </c>
    </row>
    <row r="1150" spans="1:9">
      <c r="A1150" s="1">
        <v>1149</v>
      </c>
      <c r="B1150" s="1" t="s">
        <v>5270</v>
      </c>
      <c r="C1150" s="1" t="s">
        <v>2068</v>
      </c>
      <c r="D1150" s="1">
        <v>3</v>
      </c>
      <c r="E1150" s="1" t="s">
        <v>2082</v>
      </c>
      <c r="F1150" s="1">
        <v>5.3</v>
      </c>
      <c r="G1150" s="1">
        <v>0.9</v>
      </c>
      <c r="H1150" s="1" t="s">
        <v>3226</v>
      </c>
      <c r="I1150" s="1" t="s">
        <v>4121</v>
      </c>
    </row>
    <row r="1151" spans="1:9">
      <c r="A1151" s="1">
        <v>1150</v>
      </c>
      <c r="B1151" s="1" t="s">
        <v>5271</v>
      </c>
      <c r="C1151" s="1" t="s">
        <v>2070</v>
      </c>
      <c r="D1151" s="1">
        <v>1</v>
      </c>
      <c r="E1151" s="1" t="s">
        <v>2082</v>
      </c>
      <c r="F1151" s="1">
        <v>-1.3</v>
      </c>
      <c r="G1151" s="1">
        <v>0.9</v>
      </c>
      <c r="H1151" s="1" t="s">
        <v>3227</v>
      </c>
      <c r="I1151" s="1" t="s">
        <v>4121</v>
      </c>
    </row>
    <row r="1152" spans="1:9">
      <c r="A1152" s="1">
        <v>1151</v>
      </c>
      <c r="B1152" s="1" t="s">
        <v>5272</v>
      </c>
      <c r="C1152" s="1" t="s">
        <v>2070</v>
      </c>
      <c r="D1152" s="1">
        <v>1</v>
      </c>
      <c r="E1152" s="1" t="s">
        <v>2082</v>
      </c>
      <c r="F1152" s="1">
        <v>12.9</v>
      </c>
      <c r="G1152" s="1">
        <v>0.9</v>
      </c>
      <c r="H1152" s="1" t="s">
        <v>3228</v>
      </c>
      <c r="I1152" s="1" t="s">
        <v>4121</v>
      </c>
    </row>
    <row r="1153" spans="1:9">
      <c r="A1153" s="1">
        <v>1152</v>
      </c>
      <c r="B1153" s="1" t="s">
        <v>5273</v>
      </c>
      <c r="C1153" s="1" t="s">
        <v>2070</v>
      </c>
      <c r="D1153" s="1">
        <v>1</v>
      </c>
      <c r="E1153" s="1" t="s">
        <v>2082</v>
      </c>
      <c r="F1153" s="1">
        <v>2.4</v>
      </c>
      <c r="G1153" s="1">
        <v>0.9</v>
      </c>
      <c r="H1153" s="1" t="s">
        <v>3229</v>
      </c>
      <c r="I1153" s="1" t="s">
        <v>4121</v>
      </c>
    </row>
    <row r="1154" spans="1:9">
      <c r="A1154" s="1">
        <v>1153</v>
      </c>
      <c r="B1154" s="1" t="s">
        <v>5274</v>
      </c>
      <c r="C1154" s="1" t="s">
        <v>2070</v>
      </c>
      <c r="D1154" s="1">
        <v>1</v>
      </c>
      <c r="E1154" s="1" t="s">
        <v>2082</v>
      </c>
      <c r="F1154" s="1">
        <v>-5.5</v>
      </c>
      <c r="G1154" s="1">
        <v>0.9</v>
      </c>
      <c r="H1154" s="1" t="s">
        <v>3230</v>
      </c>
      <c r="I1154" s="1" t="s">
        <v>4121</v>
      </c>
    </row>
    <row r="1155" spans="1:9">
      <c r="A1155" s="1">
        <v>1154</v>
      </c>
      <c r="B1155" s="1" t="s">
        <v>5275</v>
      </c>
      <c r="C1155" s="1" t="s">
        <v>2071</v>
      </c>
      <c r="D1155" s="1">
        <v>1</v>
      </c>
      <c r="E1155" s="1" t="s">
        <v>2082</v>
      </c>
      <c r="F1155" s="1">
        <v>-15.9</v>
      </c>
      <c r="G1155" s="1">
        <v>0.9</v>
      </c>
      <c r="H1155" s="1" t="s">
        <v>3231</v>
      </c>
      <c r="I1155" s="1" t="s">
        <v>4121</v>
      </c>
    </row>
    <row r="1156" spans="1:9">
      <c r="A1156" s="1">
        <v>1155</v>
      </c>
      <c r="B1156" s="1" t="s">
        <v>5276</v>
      </c>
      <c r="C1156" s="1" t="s">
        <v>2070</v>
      </c>
      <c r="D1156" s="1">
        <v>1</v>
      </c>
      <c r="E1156" s="1" t="s">
        <v>2082</v>
      </c>
      <c r="F1156" s="1">
        <v>-6.3</v>
      </c>
      <c r="G1156" s="1">
        <v>0.9</v>
      </c>
      <c r="H1156" s="1" t="s">
        <v>3232</v>
      </c>
      <c r="I1156" s="1" t="s">
        <v>4121</v>
      </c>
    </row>
    <row r="1157" spans="1:9">
      <c r="A1157" s="1">
        <v>1156</v>
      </c>
      <c r="B1157" s="1" t="s">
        <v>5277</v>
      </c>
      <c r="C1157" s="1" t="s">
        <v>2068</v>
      </c>
      <c r="D1157" s="1">
        <v>3</v>
      </c>
      <c r="E1157" s="1" t="s">
        <v>2082</v>
      </c>
      <c r="F1157" s="1">
        <v>14.5</v>
      </c>
      <c r="G1157" s="1">
        <v>0.9</v>
      </c>
      <c r="H1157" s="1" t="s">
        <v>3233</v>
      </c>
      <c r="I1157" s="1" t="s">
        <v>4121</v>
      </c>
    </row>
    <row r="1158" spans="1:9">
      <c r="A1158" s="1">
        <v>1157</v>
      </c>
      <c r="B1158" s="1" t="s">
        <v>5278</v>
      </c>
      <c r="C1158" s="1" t="s">
        <v>2070</v>
      </c>
      <c r="D1158" s="1">
        <v>1</v>
      </c>
      <c r="E1158" s="1" t="s">
        <v>2082</v>
      </c>
      <c r="F1158" s="1">
        <v>-10</v>
      </c>
      <c r="G1158" s="1">
        <v>0.9</v>
      </c>
      <c r="H1158" s="1" t="s">
        <v>3234</v>
      </c>
      <c r="I1158" s="1" t="s">
        <v>4121</v>
      </c>
    </row>
    <row r="1159" spans="1:9">
      <c r="A1159" s="1">
        <v>1158</v>
      </c>
      <c r="B1159" s="1" t="s">
        <v>5279</v>
      </c>
      <c r="C1159" s="1" t="s">
        <v>2070</v>
      </c>
      <c r="D1159" s="1">
        <v>1</v>
      </c>
      <c r="E1159" s="1" t="s">
        <v>2082</v>
      </c>
      <c r="F1159" s="1">
        <v>3.8</v>
      </c>
      <c r="G1159" s="1">
        <v>0.9</v>
      </c>
      <c r="H1159" s="1" t="s">
        <v>3235</v>
      </c>
      <c r="I1159" s="1" t="s">
        <v>4121</v>
      </c>
    </row>
    <row r="1160" spans="1:9">
      <c r="A1160" s="1">
        <v>1159</v>
      </c>
      <c r="B1160" s="1" t="s">
        <v>5280</v>
      </c>
      <c r="C1160" s="1" t="s">
        <v>2070</v>
      </c>
      <c r="D1160" s="1">
        <v>1</v>
      </c>
      <c r="E1160" s="1" t="s">
        <v>2082</v>
      </c>
      <c r="F1160" s="1">
        <v>-14.8</v>
      </c>
      <c r="G1160" s="1">
        <v>0.9</v>
      </c>
      <c r="H1160" s="1" t="s">
        <v>3236</v>
      </c>
      <c r="I1160" s="1" t="s">
        <v>4121</v>
      </c>
    </row>
    <row r="1161" spans="1:9">
      <c r="A1161" s="1">
        <v>1160</v>
      </c>
      <c r="B1161" s="1" t="s">
        <v>5281</v>
      </c>
      <c r="C1161" s="1" t="s">
        <v>2070</v>
      </c>
      <c r="D1161" s="1">
        <v>1</v>
      </c>
      <c r="E1161" s="1" t="s">
        <v>2082</v>
      </c>
      <c r="F1161" s="1">
        <v>-15.6</v>
      </c>
      <c r="G1161" s="1">
        <v>0.9</v>
      </c>
      <c r="H1161" s="1" t="s">
        <v>3237</v>
      </c>
      <c r="I1161" s="1" t="s">
        <v>4121</v>
      </c>
    </row>
    <row r="1162" spans="1:9">
      <c r="A1162" s="1">
        <v>1161</v>
      </c>
      <c r="B1162" s="1" t="s">
        <v>5282</v>
      </c>
      <c r="C1162" s="1" t="s">
        <v>2070</v>
      </c>
      <c r="D1162" s="1">
        <v>1</v>
      </c>
      <c r="E1162" s="1" t="s">
        <v>2082</v>
      </c>
      <c r="F1162" s="1">
        <v>4</v>
      </c>
      <c r="G1162" s="1">
        <v>0.9</v>
      </c>
      <c r="H1162" s="1" t="s">
        <v>3238</v>
      </c>
      <c r="I1162" s="1" t="s">
        <v>4121</v>
      </c>
    </row>
    <row r="1163" spans="1:9">
      <c r="A1163" s="1">
        <v>1162</v>
      </c>
      <c r="B1163" s="1" t="s">
        <v>5283</v>
      </c>
      <c r="C1163" s="1" t="s">
        <v>2070</v>
      </c>
      <c r="D1163" s="1">
        <v>1</v>
      </c>
      <c r="E1163" s="1" t="s">
        <v>2082</v>
      </c>
      <c r="F1163" s="1">
        <v>5.3</v>
      </c>
      <c r="G1163" s="1">
        <v>0.9</v>
      </c>
      <c r="H1163" s="1" t="s">
        <v>3239</v>
      </c>
      <c r="I1163" s="1" t="s">
        <v>4121</v>
      </c>
    </row>
    <row r="1164" spans="1:9">
      <c r="A1164" s="1">
        <v>1163</v>
      </c>
      <c r="B1164" s="1" t="s">
        <v>5284</v>
      </c>
      <c r="C1164" s="1" t="s">
        <v>2070</v>
      </c>
      <c r="D1164" s="1">
        <v>1</v>
      </c>
      <c r="E1164" s="1" t="s">
        <v>2082</v>
      </c>
      <c r="F1164" s="1">
        <v>16.399999999999999</v>
      </c>
      <c r="G1164" s="1">
        <v>0.9</v>
      </c>
      <c r="H1164" s="1" t="s">
        <v>3240</v>
      </c>
      <c r="I1164" s="1" t="s">
        <v>4121</v>
      </c>
    </row>
    <row r="1165" spans="1:9">
      <c r="A1165" s="1">
        <v>1164</v>
      </c>
      <c r="B1165" s="1" t="s">
        <v>5285</v>
      </c>
      <c r="C1165" s="1" t="s">
        <v>2070</v>
      </c>
      <c r="D1165" s="1">
        <v>1</v>
      </c>
      <c r="E1165" s="1" t="s">
        <v>2082</v>
      </c>
      <c r="F1165" s="1">
        <v>4.3</v>
      </c>
      <c r="G1165" s="1">
        <v>0.9</v>
      </c>
      <c r="H1165" s="1" t="s">
        <v>3241</v>
      </c>
      <c r="I1165" s="1" t="s">
        <v>4121</v>
      </c>
    </row>
    <row r="1166" spans="1:9">
      <c r="A1166" s="1">
        <v>1165</v>
      </c>
      <c r="B1166" s="1" t="s">
        <v>5286</v>
      </c>
      <c r="C1166" s="1" t="s">
        <v>2068</v>
      </c>
      <c r="D1166" s="1">
        <v>3</v>
      </c>
      <c r="E1166" s="1" t="s">
        <v>2082</v>
      </c>
      <c r="F1166" s="1">
        <v>2.2999999999999998</v>
      </c>
      <c r="G1166" s="1">
        <v>0.9</v>
      </c>
      <c r="H1166" s="1" t="s">
        <v>3242</v>
      </c>
      <c r="I1166" s="1" t="s">
        <v>4121</v>
      </c>
    </row>
    <row r="1167" spans="1:9">
      <c r="A1167" s="1">
        <v>1166</v>
      </c>
      <c r="B1167" s="1" t="s">
        <v>5287</v>
      </c>
      <c r="C1167" s="1" t="s">
        <v>2070</v>
      </c>
      <c r="D1167" s="1">
        <v>1</v>
      </c>
      <c r="E1167" s="1" t="s">
        <v>2082</v>
      </c>
      <c r="F1167" s="1">
        <v>18.399999999999999</v>
      </c>
      <c r="G1167" s="1">
        <v>0.9</v>
      </c>
      <c r="H1167" s="1" t="s">
        <v>3243</v>
      </c>
      <c r="I1167" s="1" t="s">
        <v>4121</v>
      </c>
    </row>
    <row r="1168" spans="1:9">
      <c r="A1168" s="1">
        <v>1167</v>
      </c>
      <c r="B1168" s="1" t="s">
        <v>5288</v>
      </c>
      <c r="C1168" s="1" t="s">
        <v>2070</v>
      </c>
      <c r="D1168" s="1">
        <v>1</v>
      </c>
      <c r="E1168" s="1" t="s">
        <v>2082</v>
      </c>
      <c r="F1168" s="1">
        <v>-13.1</v>
      </c>
      <c r="G1168" s="1">
        <v>0.9</v>
      </c>
      <c r="H1168" s="1" t="s">
        <v>3244</v>
      </c>
      <c r="I1168" s="1" t="s">
        <v>4121</v>
      </c>
    </row>
    <row r="1169" spans="1:9">
      <c r="A1169" s="1">
        <v>1168</v>
      </c>
      <c r="B1169" s="1" t="s">
        <v>5289</v>
      </c>
      <c r="C1169" s="1" t="s">
        <v>2070</v>
      </c>
      <c r="D1169" s="1">
        <v>1</v>
      </c>
      <c r="E1169" s="1" t="s">
        <v>2082</v>
      </c>
      <c r="F1169" s="1">
        <v>11.8</v>
      </c>
      <c r="G1169" s="1">
        <v>0.9</v>
      </c>
      <c r="H1169" s="1" t="s">
        <v>3245</v>
      </c>
      <c r="I1169" s="1" t="s">
        <v>4121</v>
      </c>
    </row>
    <row r="1170" spans="1:9">
      <c r="A1170" s="1">
        <v>1169</v>
      </c>
      <c r="B1170" s="1" t="s">
        <v>5290</v>
      </c>
      <c r="C1170" s="1" t="s">
        <v>2069</v>
      </c>
      <c r="D1170" s="1">
        <v>1</v>
      </c>
      <c r="E1170" s="1" t="s">
        <v>2082</v>
      </c>
      <c r="F1170" s="1">
        <v>-9.9</v>
      </c>
      <c r="G1170" s="1">
        <v>0.9</v>
      </c>
      <c r="H1170" s="1" t="s">
        <v>3190</v>
      </c>
      <c r="I1170" s="1" t="s">
        <v>4121</v>
      </c>
    </row>
    <row r="1171" spans="1:9">
      <c r="A1171" s="1">
        <v>1170</v>
      </c>
      <c r="B1171" s="1" t="s">
        <v>5291</v>
      </c>
      <c r="C1171" s="1" t="s">
        <v>2069</v>
      </c>
      <c r="D1171" s="1">
        <v>1</v>
      </c>
      <c r="E1171" s="1" t="s">
        <v>2082</v>
      </c>
      <c r="F1171" s="1">
        <v>-9.1</v>
      </c>
      <c r="G1171" s="1">
        <v>0.9</v>
      </c>
      <c r="H1171" s="1" t="s">
        <v>3246</v>
      </c>
      <c r="I1171" s="1" t="s">
        <v>4121</v>
      </c>
    </row>
    <row r="1172" spans="1:9">
      <c r="A1172" s="1">
        <v>1171</v>
      </c>
      <c r="B1172" s="1" t="s">
        <v>5292</v>
      </c>
      <c r="C1172" s="1" t="s">
        <v>2069</v>
      </c>
      <c r="D1172" s="1">
        <v>1</v>
      </c>
      <c r="E1172" s="1" t="s">
        <v>2082</v>
      </c>
      <c r="F1172" s="1">
        <v>-5</v>
      </c>
      <c r="G1172" s="1">
        <v>0.9</v>
      </c>
      <c r="H1172" s="1" t="s">
        <v>3247</v>
      </c>
      <c r="I1172" s="1" t="s">
        <v>4121</v>
      </c>
    </row>
    <row r="1173" spans="1:9">
      <c r="A1173" s="1">
        <v>1172</v>
      </c>
      <c r="B1173" s="1" t="s">
        <v>5293</v>
      </c>
      <c r="C1173" s="1" t="s">
        <v>2069</v>
      </c>
      <c r="D1173" s="1">
        <v>1</v>
      </c>
      <c r="E1173" s="1" t="s">
        <v>2082</v>
      </c>
      <c r="F1173" s="1">
        <v>-15.9</v>
      </c>
      <c r="G1173" s="1">
        <v>0.9</v>
      </c>
      <c r="H1173" s="1" t="s">
        <v>3248</v>
      </c>
      <c r="I1173" s="1" t="s">
        <v>4121</v>
      </c>
    </row>
    <row r="1174" spans="1:9">
      <c r="A1174" s="1">
        <v>1173</v>
      </c>
      <c r="B1174" s="1" t="s">
        <v>5294</v>
      </c>
      <c r="C1174" s="1" t="s">
        <v>2069</v>
      </c>
      <c r="D1174" s="1">
        <v>1</v>
      </c>
      <c r="E1174" s="1" t="s">
        <v>2082</v>
      </c>
      <c r="F1174" s="1">
        <v>17</v>
      </c>
      <c r="G1174" s="1">
        <v>0.9</v>
      </c>
      <c r="H1174" s="1" t="s">
        <v>3249</v>
      </c>
      <c r="I1174" s="1" t="s">
        <v>4121</v>
      </c>
    </row>
    <row r="1175" spans="1:9">
      <c r="A1175" s="1">
        <v>1174</v>
      </c>
      <c r="B1175" s="1" t="s">
        <v>5295</v>
      </c>
      <c r="C1175" s="1" t="s">
        <v>2069</v>
      </c>
      <c r="D1175" s="1">
        <v>1</v>
      </c>
      <c r="E1175" s="1" t="s">
        <v>2082</v>
      </c>
      <c r="F1175" s="1">
        <v>9.6</v>
      </c>
      <c r="G1175" s="1">
        <v>0.9</v>
      </c>
      <c r="H1175" s="1" t="s">
        <v>3250</v>
      </c>
      <c r="I1175" s="1" t="s">
        <v>4121</v>
      </c>
    </row>
    <row r="1176" spans="1:9">
      <c r="A1176" s="1">
        <v>1175</v>
      </c>
      <c r="B1176" s="1" t="s">
        <v>5296</v>
      </c>
      <c r="C1176" s="1" t="s">
        <v>2069</v>
      </c>
      <c r="D1176" s="1">
        <v>1</v>
      </c>
      <c r="E1176" s="1" t="s">
        <v>2082</v>
      </c>
      <c r="F1176" s="1">
        <v>10.8</v>
      </c>
      <c r="G1176" s="1">
        <v>0.9</v>
      </c>
      <c r="H1176" s="1" t="s">
        <v>3251</v>
      </c>
      <c r="I1176" s="1" t="s">
        <v>4121</v>
      </c>
    </row>
    <row r="1177" spans="1:9">
      <c r="A1177" s="1">
        <v>1176</v>
      </c>
      <c r="B1177" s="1" t="s">
        <v>5297</v>
      </c>
      <c r="C1177" s="1" t="s">
        <v>2069</v>
      </c>
      <c r="D1177" s="1">
        <v>1</v>
      </c>
      <c r="E1177" s="1" t="s">
        <v>2082</v>
      </c>
      <c r="F1177" s="1">
        <v>19</v>
      </c>
      <c r="G1177" s="1">
        <v>0.9</v>
      </c>
      <c r="H1177" s="1" t="s">
        <v>3252</v>
      </c>
      <c r="I1177" s="1" t="s">
        <v>4121</v>
      </c>
    </row>
    <row r="1178" spans="1:9">
      <c r="A1178" s="1">
        <v>1177</v>
      </c>
      <c r="B1178" s="1" t="s">
        <v>5298</v>
      </c>
      <c r="C1178" s="1" t="s">
        <v>2069</v>
      </c>
      <c r="D1178" s="1">
        <v>1</v>
      </c>
      <c r="E1178" s="1" t="s">
        <v>2082</v>
      </c>
      <c r="F1178" s="1">
        <v>16.8</v>
      </c>
      <c r="G1178" s="1">
        <v>0.9</v>
      </c>
      <c r="H1178" s="1" t="s">
        <v>3253</v>
      </c>
      <c r="I1178" s="1" t="s">
        <v>4121</v>
      </c>
    </row>
    <row r="1179" spans="1:9">
      <c r="A1179" s="1">
        <v>1178</v>
      </c>
      <c r="B1179" s="1" t="s">
        <v>5299</v>
      </c>
      <c r="C1179" s="1" t="s">
        <v>2069</v>
      </c>
      <c r="D1179" s="1">
        <v>1</v>
      </c>
      <c r="E1179" s="1" t="s">
        <v>2082</v>
      </c>
      <c r="F1179" s="1">
        <v>1.8</v>
      </c>
      <c r="G1179" s="1">
        <v>0.9</v>
      </c>
      <c r="H1179" s="1" t="s">
        <v>3254</v>
      </c>
      <c r="I1179" s="1" t="s">
        <v>4121</v>
      </c>
    </row>
    <row r="1180" spans="1:9">
      <c r="A1180" s="1">
        <v>1179</v>
      </c>
      <c r="B1180" s="1" t="s">
        <v>5300</v>
      </c>
      <c r="C1180" s="1" t="s">
        <v>2069</v>
      </c>
      <c r="D1180" s="1">
        <v>1</v>
      </c>
      <c r="E1180" s="1" t="s">
        <v>2082</v>
      </c>
      <c r="F1180" s="1">
        <v>6.1</v>
      </c>
      <c r="G1180" s="1">
        <v>0.9</v>
      </c>
      <c r="H1180" s="1" t="s">
        <v>3255</v>
      </c>
      <c r="I1180" s="1" t="s">
        <v>4121</v>
      </c>
    </row>
    <row r="1181" spans="1:9">
      <c r="A1181" s="1">
        <v>1180</v>
      </c>
      <c r="B1181" s="1" t="s">
        <v>5301</v>
      </c>
      <c r="C1181" s="1" t="s">
        <v>2069</v>
      </c>
      <c r="D1181" s="1">
        <v>1</v>
      </c>
      <c r="E1181" s="1" t="s">
        <v>2082</v>
      </c>
      <c r="F1181" s="1">
        <v>-12.6</v>
      </c>
      <c r="G1181" s="1">
        <v>0.9</v>
      </c>
      <c r="H1181" s="1" t="s">
        <v>3256</v>
      </c>
      <c r="I1181" s="1" t="s">
        <v>4121</v>
      </c>
    </row>
    <row r="1182" spans="1:9">
      <c r="A1182" s="1">
        <v>1181</v>
      </c>
      <c r="B1182" s="1" t="s">
        <v>5302</v>
      </c>
      <c r="C1182" s="1" t="s">
        <v>2070</v>
      </c>
      <c r="D1182" s="1">
        <v>1</v>
      </c>
      <c r="E1182" s="1" t="s">
        <v>2082</v>
      </c>
      <c r="F1182" s="1">
        <v>16.5</v>
      </c>
      <c r="G1182" s="1">
        <v>0.9</v>
      </c>
      <c r="H1182" s="1" t="s">
        <v>3257</v>
      </c>
      <c r="I1182" s="1" t="s">
        <v>4121</v>
      </c>
    </row>
    <row r="1183" spans="1:9">
      <c r="A1183" s="1">
        <v>1182</v>
      </c>
      <c r="B1183" s="1" t="s">
        <v>5303</v>
      </c>
      <c r="C1183" s="1" t="s">
        <v>2070</v>
      </c>
      <c r="D1183" s="1">
        <v>1</v>
      </c>
      <c r="E1183" s="1" t="s">
        <v>2082</v>
      </c>
      <c r="F1183" s="1">
        <v>1.5</v>
      </c>
      <c r="G1183" s="1">
        <v>0.9</v>
      </c>
      <c r="H1183" s="1" t="s">
        <v>3258</v>
      </c>
      <c r="I1183" s="1" t="s">
        <v>4121</v>
      </c>
    </row>
    <row r="1184" spans="1:9">
      <c r="A1184" s="1">
        <v>1183</v>
      </c>
      <c r="B1184" s="1" t="s">
        <v>5304</v>
      </c>
      <c r="C1184" s="1" t="s">
        <v>2070</v>
      </c>
      <c r="D1184" s="1">
        <v>1</v>
      </c>
      <c r="E1184" s="1" t="s">
        <v>2082</v>
      </c>
      <c r="F1184" s="1">
        <v>-14.6</v>
      </c>
      <c r="G1184" s="1">
        <v>0.9</v>
      </c>
      <c r="H1184" s="1" t="s">
        <v>3259</v>
      </c>
      <c r="I1184" s="1" t="s">
        <v>4121</v>
      </c>
    </row>
    <row r="1185" spans="1:9">
      <c r="A1185" s="1">
        <v>1184</v>
      </c>
      <c r="B1185" s="1" t="s">
        <v>5305</v>
      </c>
      <c r="C1185" s="1" t="s">
        <v>2070</v>
      </c>
      <c r="D1185" s="1">
        <v>1</v>
      </c>
      <c r="E1185" s="1" t="s">
        <v>2082</v>
      </c>
      <c r="F1185" s="1">
        <v>15.5</v>
      </c>
      <c r="G1185" s="1">
        <v>0.9</v>
      </c>
      <c r="H1185" s="1" t="s">
        <v>3260</v>
      </c>
      <c r="I1185" s="1" t="s">
        <v>4121</v>
      </c>
    </row>
    <row r="1186" spans="1:9">
      <c r="A1186" s="1">
        <v>1185</v>
      </c>
      <c r="B1186" s="1" t="s">
        <v>5306</v>
      </c>
      <c r="C1186" s="1" t="s">
        <v>2070</v>
      </c>
      <c r="D1186" s="1">
        <v>1</v>
      </c>
      <c r="E1186" s="1" t="s">
        <v>2082</v>
      </c>
      <c r="F1186" s="1">
        <v>13.3</v>
      </c>
      <c r="G1186" s="1">
        <v>0.9</v>
      </c>
      <c r="H1186" s="1" t="s">
        <v>3261</v>
      </c>
      <c r="I1186" s="1" t="s">
        <v>4121</v>
      </c>
    </row>
    <row r="1187" spans="1:9">
      <c r="A1187" s="1">
        <v>1186</v>
      </c>
      <c r="B1187" s="1" t="s">
        <v>5307</v>
      </c>
      <c r="C1187" s="1" t="s">
        <v>2070</v>
      </c>
      <c r="D1187" s="1">
        <v>1</v>
      </c>
      <c r="E1187" s="1" t="s">
        <v>2082</v>
      </c>
      <c r="F1187" s="1">
        <v>10.8</v>
      </c>
      <c r="G1187" s="1">
        <v>0.9</v>
      </c>
      <c r="H1187" s="1" t="s">
        <v>3262</v>
      </c>
      <c r="I1187" s="1" t="s">
        <v>4121</v>
      </c>
    </row>
    <row r="1188" spans="1:9">
      <c r="A1188" s="1">
        <v>1187</v>
      </c>
      <c r="B1188" s="1" t="s">
        <v>5308</v>
      </c>
      <c r="C1188" s="1" t="s">
        <v>2070</v>
      </c>
      <c r="D1188" s="1">
        <v>1</v>
      </c>
      <c r="E1188" s="1" t="s">
        <v>2082</v>
      </c>
      <c r="F1188" s="1">
        <v>-12.5</v>
      </c>
      <c r="G1188" s="1">
        <v>0.9</v>
      </c>
      <c r="H1188" s="1" t="s">
        <v>3263</v>
      </c>
      <c r="I1188" s="1" t="s">
        <v>4121</v>
      </c>
    </row>
    <row r="1189" spans="1:9">
      <c r="A1189" s="1">
        <v>1188</v>
      </c>
      <c r="B1189" s="1" t="s">
        <v>5309</v>
      </c>
      <c r="C1189" s="1" t="s">
        <v>2070</v>
      </c>
      <c r="D1189" s="1">
        <v>1</v>
      </c>
      <c r="E1189" s="1" t="s">
        <v>2082</v>
      </c>
      <c r="F1189" s="1">
        <v>7.3</v>
      </c>
      <c r="G1189" s="1">
        <v>0.9</v>
      </c>
      <c r="H1189" s="1" t="s">
        <v>3264</v>
      </c>
      <c r="I1189" s="1" t="s">
        <v>4121</v>
      </c>
    </row>
    <row r="1190" spans="1:9">
      <c r="A1190" s="1">
        <v>1189</v>
      </c>
      <c r="B1190" s="1" t="s">
        <v>5310</v>
      </c>
      <c r="C1190" s="1" t="s">
        <v>2070</v>
      </c>
      <c r="D1190" s="1">
        <v>1</v>
      </c>
      <c r="E1190" s="1" t="s">
        <v>2082</v>
      </c>
      <c r="F1190" s="1">
        <v>-1.8</v>
      </c>
      <c r="G1190" s="1">
        <v>0.9</v>
      </c>
      <c r="H1190" s="1" t="s">
        <v>3265</v>
      </c>
      <c r="I1190" s="1" t="s">
        <v>4121</v>
      </c>
    </row>
    <row r="1191" spans="1:9">
      <c r="A1191" s="1">
        <v>1190</v>
      </c>
      <c r="B1191" s="1" t="s">
        <v>5311</v>
      </c>
      <c r="C1191" s="1" t="s">
        <v>2070</v>
      </c>
      <c r="D1191" s="1">
        <v>1</v>
      </c>
      <c r="E1191" s="1" t="s">
        <v>2082</v>
      </c>
      <c r="F1191" s="1">
        <v>16</v>
      </c>
      <c r="G1191" s="1">
        <v>0.9</v>
      </c>
      <c r="H1191" s="1" t="s">
        <v>3266</v>
      </c>
      <c r="I1191" s="1" t="s">
        <v>4121</v>
      </c>
    </row>
    <row r="1192" spans="1:9">
      <c r="A1192" s="1">
        <v>1191</v>
      </c>
      <c r="B1192" s="1" t="s">
        <v>5312</v>
      </c>
      <c r="C1192" s="1" t="s">
        <v>2070</v>
      </c>
      <c r="D1192" s="1">
        <v>1</v>
      </c>
      <c r="E1192" s="1" t="s">
        <v>2082</v>
      </c>
      <c r="F1192" s="1">
        <v>13</v>
      </c>
      <c r="G1192" s="1">
        <v>0.9</v>
      </c>
      <c r="H1192" s="1" t="s">
        <v>3267</v>
      </c>
      <c r="I1192" s="1" t="s">
        <v>4121</v>
      </c>
    </row>
    <row r="1193" spans="1:9">
      <c r="A1193" s="1">
        <v>1192</v>
      </c>
      <c r="B1193" s="1" t="s">
        <v>5313</v>
      </c>
      <c r="C1193" s="1" t="s">
        <v>2070</v>
      </c>
      <c r="D1193" s="1">
        <v>1</v>
      </c>
      <c r="E1193" s="1" t="s">
        <v>2082</v>
      </c>
      <c r="F1193" s="1">
        <v>-4.5999999999999996</v>
      </c>
      <c r="G1193" s="1">
        <v>0.9</v>
      </c>
      <c r="H1193" s="1" t="s">
        <v>3268</v>
      </c>
      <c r="I1193" s="1" t="s">
        <v>4121</v>
      </c>
    </row>
    <row r="1194" spans="1:9">
      <c r="A1194" s="1">
        <v>1193</v>
      </c>
      <c r="B1194" s="1" t="s">
        <v>5314</v>
      </c>
      <c r="C1194" s="1" t="s">
        <v>2070</v>
      </c>
      <c r="D1194" s="1">
        <v>1</v>
      </c>
      <c r="E1194" s="1" t="s">
        <v>2082</v>
      </c>
      <c r="F1194" s="1">
        <v>7.5</v>
      </c>
      <c r="G1194" s="1">
        <v>0.9</v>
      </c>
      <c r="H1194" s="1" t="s">
        <v>3269</v>
      </c>
      <c r="I1194" s="1" t="s">
        <v>4121</v>
      </c>
    </row>
    <row r="1195" spans="1:9">
      <c r="A1195" s="1">
        <v>1194</v>
      </c>
      <c r="B1195" s="1" t="s">
        <v>5315</v>
      </c>
      <c r="C1195" s="1" t="s">
        <v>2070</v>
      </c>
      <c r="D1195" s="1">
        <v>1</v>
      </c>
      <c r="E1195" s="1" t="s">
        <v>2082</v>
      </c>
      <c r="F1195" s="1">
        <v>6.4</v>
      </c>
      <c r="G1195" s="1">
        <v>0.9</v>
      </c>
      <c r="H1195" s="1" t="s">
        <v>3270</v>
      </c>
      <c r="I1195" s="1" t="s">
        <v>4121</v>
      </c>
    </row>
    <row r="1196" spans="1:9">
      <c r="A1196" s="1">
        <v>1195</v>
      </c>
      <c r="B1196" s="1" t="s">
        <v>5316</v>
      </c>
      <c r="C1196" s="1" t="s">
        <v>2068</v>
      </c>
      <c r="D1196" s="1">
        <v>3</v>
      </c>
      <c r="E1196" s="1" t="s">
        <v>2082</v>
      </c>
      <c r="F1196" s="1">
        <v>17.100000000000001</v>
      </c>
      <c r="G1196" s="1">
        <v>0.9</v>
      </c>
      <c r="H1196" s="1" t="s">
        <v>3271</v>
      </c>
      <c r="I1196" s="1" t="s">
        <v>4121</v>
      </c>
    </row>
    <row r="1197" spans="1:9">
      <c r="A1197" s="1">
        <v>1196</v>
      </c>
      <c r="B1197" s="1" t="s">
        <v>5317</v>
      </c>
      <c r="C1197" s="1" t="s">
        <v>2068</v>
      </c>
      <c r="D1197" s="1">
        <v>3</v>
      </c>
      <c r="E1197" s="1" t="s">
        <v>2082</v>
      </c>
      <c r="F1197" s="1">
        <v>17.100000000000001</v>
      </c>
      <c r="G1197" s="1">
        <v>0.9</v>
      </c>
      <c r="H1197" s="1" t="s">
        <v>3272</v>
      </c>
      <c r="I1197" s="1" t="s">
        <v>4121</v>
      </c>
    </row>
    <row r="1198" spans="1:9">
      <c r="A1198" s="1">
        <v>1197</v>
      </c>
      <c r="B1198" s="1" t="s">
        <v>5318</v>
      </c>
      <c r="C1198" s="1" t="s">
        <v>2071</v>
      </c>
      <c r="D1198" s="1">
        <v>1</v>
      </c>
      <c r="E1198" s="1" t="s">
        <v>2082</v>
      </c>
      <c r="F1198" s="1">
        <v>16.8</v>
      </c>
      <c r="G1198" s="1">
        <v>0.9</v>
      </c>
      <c r="H1198" s="1" t="s">
        <v>3273</v>
      </c>
      <c r="I1198" s="1" t="s">
        <v>4121</v>
      </c>
    </row>
    <row r="1199" spans="1:9">
      <c r="A1199" s="1">
        <v>1198</v>
      </c>
      <c r="B1199" s="1" t="s">
        <v>5319</v>
      </c>
      <c r="C1199" s="1" t="s">
        <v>2070</v>
      </c>
      <c r="D1199" s="1">
        <v>1</v>
      </c>
      <c r="E1199" s="1" t="s">
        <v>2082</v>
      </c>
      <c r="F1199" s="1">
        <v>-1.3</v>
      </c>
      <c r="G1199" s="1">
        <v>0.9</v>
      </c>
      <c r="H1199" s="1" t="s">
        <v>3274</v>
      </c>
      <c r="I1199" s="1" t="s">
        <v>4121</v>
      </c>
    </row>
    <row r="1200" spans="1:9">
      <c r="A1200" s="1">
        <v>1199</v>
      </c>
      <c r="B1200" s="1" t="s">
        <v>5320</v>
      </c>
      <c r="C1200" s="1" t="s">
        <v>2068</v>
      </c>
      <c r="D1200" s="1">
        <v>3</v>
      </c>
      <c r="E1200" s="1" t="s">
        <v>2082</v>
      </c>
      <c r="F1200" s="1">
        <v>-1</v>
      </c>
      <c r="G1200" s="1">
        <v>0.9</v>
      </c>
      <c r="H1200" s="1" t="s">
        <v>3275</v>
      </c>
      <c r="I1200" s="1" t="s">
        <v>4121</v>
      </c>
    </row>
    <row r="1201" spans="1:9">
      <c r="A1201" s="1">
        <v>1200</v>
      </c>
      <c r="B1201" s="1" t="s">
        <v>5321</v>
      </c>
      <c r="C1201" s="1" t="s">
        <v>2068</v>
      </c>
      <c r="D1201" s="1">
        <v>3</v>
      </c>
      <c r="E1201" s="1" t="s">
        <v>2082</v>
      </c>
      <c r="F1201" s="1">
        <v>10.8</v>
      </c>
      <c r="G1201" s="1">
        <v>0.9</v>
      </c>
      <c r="H1201" s="1" t="s">
        <v>3276</v>
      </c>
      <c r="I1201" s="1" t="s">
        <v>4121</v>
      </c>
    </row>
    <row r="1202" spans="1:9">
      <c r="A1202" s="1">
        <v>1201</v>
      </c>
      <c r="B1202" s="1" t="s">
        <v>5322</v>
      </c>
      <c r="C1202" s="1" t="s">
        <v>2071</v>
      </c>
      <c r="D1202" s="1">
        <v>1</v>
      </c>
      <c r="E1202" s="1" t="s">
        <v>2082</v>
      </c>
      <c r="F1202" s="1">
        <v>-10.5</v>
      </c>
      <c r="G1202" s="1">
        <v>0.9</v>
      </c>
      <c r="H1202" s="1" t="s">
        <v>3277</v>
      </c>
      <c r="I1202" s="1" t="s">
        <v>4121</v>
      </c>
    </row>
    <row r="1203" spans="1:9">
      <c r="A1203" s="1">
        <v>1202</v>
      </c>
      <c r="B1203" s="1" t="s">
        <v>5323</v>
      </c>
      <c r="C1203" s="1" t="s">
        <v>2068</v>
      </c>
      <c r="D1203" s="1">
        <v>3</v>
      </c>
      <c r="E1203" s="1" t="s">
        <v>2082</v>
      </c>
      <c r="F1203" s="1">
        <v>-8</v>
      </c>
      <c r="G1203" s="1">
        <v>0.9</v>
      </c>
      <c r="H1203" s="1" t="s">
        <v>3278</v>
      </c>
      <c r="I1203" s="1" t="s">
        <v>4121</v>
      </c>
    </row>
    <row r="1204" spans="1:9">
      <c r="A1204" s="1">
        <v>1203</v>
      </c>
      <c r="B1204" s="1" t="s">
        <v>5324</v>
      </c>
      <c r="C1204" s="1" t="s">
        <v>2068</v>
      </c>
      <c r="D1204" s="1">
        <v>3</v>
      </c>
      <c r="E1204" s="1" t="s">
        <v>2082</v>
      </c>
      <c r="F1204" s="1">
        <v>-2.8</v>
      </c>
      <c r="G1204" s="1">
        <v>0.9</v>
      </c>
      <c r="H1204" s="1" t="s">
        <v>3279</v>
      </c>
      <c r="I1204" s="1" t="s">
        <v>4121</v>
      </c>
    </row>
    <row r="1205" spans="1:9">
      <c r="A1205" s="1">
        <v>1204</v>
      </c>
      <c r="B1205" s="1" t="s">
        <v>5325</v>
      </c>
      <c r="C1205" s="1" t="s">
        <v>2070</v>
      </c>
      <c r="D1205" s="1">
        <v>1</v>
      </c>
      <c r="E1205" s="1" t="s">
        <v>2082</v>
      </c>
      <c r="F1205" s="1">
        <v>-8.1999999999999993</v>
      </c>
      <c r="G1205" s="1">
        <v>0.9</v>
      </c>
      <c r="H1205" s="1" t="s">
        <v>3280</v>
      </c>
      <c r="I1205" s="1" t="s">
        <v>4121</v>
      </c>
    </row>
    <row r="1206" spans="1:9">
      <c r="A1206" s="1">
        <v>1205</v>
      </c>
      <c r="B1206" s="1" t="s">
        <v>5326</v>
      </c>
      <c r="C1206" s="1" t="s">
        <v>2070</v>
      </c>
      <c r="D1206" s="1">
        <v>1</v>
      </c>
      <c r="E1206" s="1" t="s">
        <v>2082</v>
      </c>
      <c r="F1206" s="1">
        <v>-16.5</v>
      </c>
      <c r="G1206" s="1">
        <v>0.9</v>
      </c>
      <c r="H1206" s="1" t="s">
        <v>3281</v>
      </c>
      <c r="I1206" s="1" t="s">
        <v>4121</v>
      </c>
    </row>
    <row r="1207" spans="1:9">
      <c r="A1207" s="1">
        <v>1206</v>
      </c>
      <c r="B1207" s="1" t="s">
        <v>5327</v>
      </c>
      <c r="C1207" s="1" t="s">
        <v>2070</v>
      </c>
      <c r="D1207" s="1">
        <v>1</v>
      </c>
      <c r="E1207" s="1" t="s">
        <v>2082</v>
      </c>
      <c r="F1207" s="1">
        <v>8.3000000000000007</v>
      </c>
      <c r="G1207" s="1">
        <v>0.9</v>
      </c>
      <c r="H1207" s="1" t="s">
        <v>3282</v>
      </c>
      <c r="I1207" s="1" t="s">
        <v>4121</v>
      </c>
    </row>
    <row r="1208" spans="1:9">
      <c r="A1208" s="1">
        <v>1207</v>
      </c>
      <c r="B1208" s="1" t="s">
        <v>5328</v>
      </c>
      <c r="C1208" s="1" t="s">
        <v>2071</v>
      </c>
      <c r="D1208" s="1">
        <v>1</v>
      </c>
      <c r="E1208" s="1" t="s">
        <v>2082</v>
      </c>
      <c r="F1208" s="1">
        <v>7.2</v>
      </c>
      <c r="G1208" s="1">
        <v>0.9</v>
      </c>
      <c r="H1208" s="1" t="s">
        <v>3283</v>
      </c>
      <c r="I1208" s="1" t="s">
        <v>4121</v>
      </c>
    </row>
    <row r="1209" spans="1:9">
      <c r="A1209" s="1">
        <v>1208</v>
      </c>
      <c r="B1209" s="1" t="s">
        <v>5329</v>
      </c>
      <c r="C1209" s="1" t="s">
        <v>2069</v>
      </c>
      <c r="D1209" s="1">
        <v>1</v>
      </c>
      <c r="E1209" s="1" t="s">
        <v>2082</v>
      </c>
      <c r="F1209" s="1">
        <v>-0.8</v>
      </c>
      <c r="G1209" s="1">
        <v>0.9</v>
      </c>
      <c r="H1209" s="1" t="s">
        <v>3284</v>
      </c>
      <c r="I1209" s="1" t="s">
        <v>4121</v>
      </c>
    </row>
    <row r="1210" spans="1:9">
      <c r="A1210" s="1">
        <v>1209</v>
      </c>
      <c r="B1210" s="1" t="s">
        <v>5330</v>
      </c>
      <c r="C1210" s="1" t="s">
        <v>2068</v>
      </c>
      <c r="D1210" s="1">
        <v>3</v>
      </c>
      <c r="E1210" s="1" t="s">
        <v>2082</v>
      </c>
      <c r="F1210" s="1">
        <v>-8.3000000000000007</v>
      </c>
      <c r="G1210" s="1">
        <v>0.9</v>
      </c>
      <c r="H1210" s="1" t="s">
        <v>3285</v>
      </c>
      <c r="I1210" s="1" t="s">
        <v>4121</v>
      </c>
    </row>
    <row r="1211" spans="1:9">
      <c r="A1211" s="1">
        <v>1210</v>
      </c>
      <c r="B1211" s="1" t="s">
        <v>5331</v>
      </c>
      <c r="C1211" s="1" t="s">
        <v>2071</v>
      </c>
      <c r="D1211" s="1">
        <v>1</v>
      </c>
      <c r="E1211" s="1" t="s">
        <v>2082</v>
      </c>
      <c r="F1211" s="1">
        <v>17.600000000000001</v>
      </c>
      <c r="G1211" s="1">
        <v>0.9</v>
      </c>
      <c r="H1211" s="1" t="s">
        <v>2421</v>
      </c>
      <c r="I1211" s="1" t="s">
        <v>4121</v>
      </c>
    </row>
    <row r="1212" spans="1:9">
      <c r="A1212" s="1">
        <v>1211</v>
      </c>
      <c r="B1212" s="1" t="s">
        <v>5332</v>
      </c>
      <c r="C1212" s="1" t="s">
        <v>2071</v>
      </c>
      <c r="D1212" s="1">
        <v>1</v>
      </c>
      <c r="E1212" s="1" t="s">
        <v>2082</v>
      </c>
      <c r="F1212" s="1">
        <v>-9.9</v>
      </c>
      <c r="G1212" s="1">
        <v>0.9</v>
      </c>
      <c r="H1212" s="1" t="s">
        <v>3286</v>
      </c>
      <c r="I1212" s="1" t="s">
        <v>4121</v>
      </c>
    </row>
    <row r="1213" spans="1:9">
      <c r="A1213" s="1">
        <v>1212</v>
      </c>
      <c r="B1213" s="1" t="s">
        <v>5333</v>
      </c>
      <c r="C1213" s="1" t="s">
        <v>2071</v>
      </c>
      <c r="D1213" s="1">
        <v>1</v>
      </c>
      <c r="E1213" s="1" t="s">
        <v>2082</v>
      </c>
      <c r="F1213" s="1">
        <v>0.9</v>
      </c>
      <c r="G1213" s="1">
        <v>0.9</v>
      </c>
      <c r="H1213" s="1" t="s">
        <v>3287</v>
      </c>
      <c r="I1213" s="1" t="s">
        <v>4121</v>
      </c>
    </row>
    <row r="1214" spans="1:9">
      <c r="A1214" s="1">
        <v>1213</v>
      </c>
      <c r="B1214" s="1" t="s">
        <v>5334</v>
      </c>
      <c r="C1214" s="1" t="s">
        <v>2070</v>
      </c>
      <c r="D1214" s="1">
        <v>1</v>
      </c>
      <c r="E1214" s="1" t="s">
        <v>2082</v>
      </c>
      <c r="F1214" s="1">
        <v>-13.4</v>
      </c>
      <c r="G1214" s="1">
        <v>0.9</v>
      </c>
      <c r="H1214" s="1" t="s">
        <v>3288</v>
      </c>
      <c r="I1214" s="1" t="s">
        <v>4121</v>
      </c>
    </row>
    <row r="1215" spans="1:9">
      <c r="A1215" s="1">
        <v>1214</v>
      </c>
      <c r="B1215" s="1" t="s">
        <v>5335</v>
      </c>
      <c r="C1215" s="1" t="s">
        <v>2070</v>
      </c>
      <c r="D1215" s="1">
        <v>1</v>
      </c>
      <c r="E1215" s="1" t="s">
        <v>2082</v>
      </c>
      <c r="F1215" s="1">
        <v>5.3</v>
      </c>
      <c r="G1215" s="1">
        <v>0.9</v>
      </c>
      <c r="H1215" s="1" t="s">
        <v>3289</v>
      </c>
      <c r="I1215" s="1" t="s">
        <v>4121</v>
      </c>
    </row>
    <row r="1216" spans="1:9">
      <c r="A1216" s="1">
        <v>1215</v>
      </c>
      <c r="B1216" s="1" t="s">
        <v>5336</v>
      </c>
      <c r="C1216" s="1" t="s">
        <v>2071</v>
      </c>
      <c r="D1216" s="1">
        <v>1</v>
      </c>
      <c r="E1216" s="1" t="s">
        <v>2082</v>
      </c>
      <c r="F1216" s="1">
        <v>-9.9</v>
      </c>
      <c r="G1216" s="1">
        <v>0.9</v>
      </c>
      <c r="H1216" s="1" t="s">
        <v>3290</v>
      </c>
      <c r="I1216" s="1" t="s">
        <v>4121</v>
      </c>
    </row>
    <row r="1217" spans="1:9">
      <c r="A1217" s="1">
        <v>1216</v>
      </c>
      <c r="B1217" s="1" t="s">
        <v>5337</v>
      </c>
      <c r="C1217" s="1" t="s">
        <v>2071</v>
      </c>
      <c r="D1217" s="1">
        <v>1</v>
      </c>
      <c r="E1217" s="1" t="s">
        <v>2082</v>
      </c>
      <c r="F1217" s="1">
        <v>15.2</v>
      </c>
      <c r="G1217" s="1">
        <v>0.9</v>
      </c>
      <c r="H1217" s="1" t="s">
        <v>3291</v>
      </c>
      <c r="I1217" s="1" t="s">
        <v>4121</v>
      </c>
    </row>
    <row r="1218" spans="1:9">
      <c r="A1218" s="1">
        <v>1217</v>
      </c>
      <c r="B1218" s="1" t="s">
        <v>5338</v>
      </c>
      <c r="C1218" s="1" t="s">
        <v>2071</v>
      </c>
      <c r="D1218" s="1">
        <v>1</v>
      </c>
      <c r="E1218" s="1" t="s">
        <v>2082</v>
      </c>
      <c r="F1218" s="1">
        <v>-5.7</v>
      </c>
      <c r="G1218" s="1">
        <v>0.9</v>
      </c>
      <c r="H1218" s="1" t="s">
        <v>3292</v>
      </c>
      <c r="I1218" s="1" t="s">
        <v>4121</v>
      </c>
    </row>
    <row r="1219" spans="1:9">
      <c r="A1219" s="1">
        <v>1218</v>
      </c>
      <c r="B1219" s="1" t="s">
        <v>5339</v>
      </c>
      <c r="C1219" s="1" t="s">
        <v>2071</v>
      </c>
      <c r="D1219" s="1">
        <v>1</v>
      </c>
      <c r="E1219" s="1" t="s">
        <v>2082</v>
      </c>
      <c r="F1219" s="1">
        <v>-8.8000000000000007</v>
      </c>
      <c r="G1219" s="1">
        <v>0.9</v>
      </c>
      <c r="H1219" s="1" t="s">
        <v>3293</v>
      </c>
      <c r="I1219" s="1" t="s">
        <v>4121</v>
      </c>
    </row>
    <row r="1220" spans="1:9">
      <c r="A1220" s="1">
        <v>1219</v>
      </c>
      <c r="B1220" s="1" t="s">
        <v>5340</v>
      </c>
      <c r="C1220" s="1" t="s">
        <v>2071</v>
      </c>
      <c r="D1220" s="1">
        <v>1</v>
      </c>
      <c r="E1220" s="1" t="s">
        <v>2082</v>
      </c>
      <c r="F1220" s="1">
        <v>-11.4</v>
      </c>
      <c r="G1220" s="1">
        <v>0.9</v>
      </c>
      <c r="H1220" s="1" t="s">
        <v>3294</v>
      </c>
      <c r="I1220" s="1" t="s">
        <v>4121</v>
      </c>
    </row>
    <row r="1221" spans="1:9">
      <c r="A1221" s="1">
        <v>1220</v>
      </c>
      <c r="B1221" s="1" t="s">
        <v>5341</v>
      </c>
      <c r="C1221" s="1" t="s">
        <v>2071</v>
      </c>
      <c r="D1221" s="1">
        <v>1</v>
      </c>
      <c r="E1221" s="1" t="s">
        <v>2082</v>
      </c>
      <c r="F1221" s="1">
        <v>-19.8</v>
      </c>
      <c r="G1221" s="1">
        <v>0.9</v>
      </c>
      <c r="H1221" s="1" t="s">
        <v>3295</v>
      </c>
      <c r="I1221" s="1" t="s">
        <v>4121</v>
      </c>
    </row>
    <row r="1222" spans="1:9">
      <c r="A1222" s="1">
        <v>1221</v>
      </c>
      <c r="B1222" s="1" t="s">
        <v>5342</v>
      </c>
      <c r="C1222" s="1" t="s">
        <v>2071</v>
      </c>
      <c r="D1222" s="1">
        <v>1</v>
      </c>
      <c r="E1222" s="1" t="s">
        <v>2082</v>
      </c>
      <c r="F1222" s="1">
        <v>-18</v>
      </c>
      <c r="G1222" s="1">
        <v>0.9</v>
      </c>
      <c r="H1222" s="1" t="s">
        <v>3296</v>
      </c>
      <c r="I1222" s="1" t="s">
        <v>4121</v>
      </c>
    </row>
    <row r="1223" spans="1:9">
      <c r="A1223" s="1">
        <v>1222</v>
      </c>
      <c r="B1223" s="1" t="s">
        <v>5343</v>
      </c>
      <c r="C1223" s="1" t="s">
        <v>2071</v>
      </c>
      <c r="D1223" s="1">
        <v>1</v>
      </c>
      <c r="E1223" s="1" t="s">
        <v>2082</v>
      </c>
      <c r="F1223" s="1">
        <v>-18.600000000000001</v>
      </c>
      <c r="G1223" s="1">
        <v>0.9</v>
      </c>
      <c r="H1223" s="1" t="s">
        <v>3297</v>
      </c>
      <c r="I1223" s="1" t="s">
        <v>4121</v>
      </c>
    </row>
    <row r="1224" spans="1:9">
      <c r="A1224" s="1">
        <v>1223</v>
      </c>
      <c r="B1224" s="1" t="s">
        <v>5344</v>
      </c>
      <c r="C1224" s="1" t="s">
        <v>2071</v>
      </c>
      <c r="D1224" s="1">
        <v>1</v>
      </c>
      <c r="E1224" s="1" t="s">
        <v>2082</v>
      </c>
      <c r="F1224" s="1">
        <v>6.1</v>
      </c>
      <c r="G1224" s="1">
        <v>0.9</v>
      </c>
      <c r="H1224" s="1" t="s">
        <v>3298</v>
      </c>
      <c r="I1224" s="1" t="s">
        <v>4121</v>
      </c>
    </row>
    <row r="1225" spans="1:9">
      <c r="A1225" s="1">
        <v>1224</v>
      </c>
      <c r="B1225" s="1" t="s">
        <v>5345</v>
      </c>
      <c r="C1225" s="1" t="s">
        <v>2071</v>
      </c>
      <c r="D1225" s="1">
        <v>1</v>
      </c>
      <c r="E1225" s="1" t="s">
        <v>2082</v>
      </c>
      <c r="F1225" s="1">
        <v>-6.1</v>
      </c>
      <c r="G1225" s="1">
        <v>0.9</v>
      </c>
      <c r="H1225" s="1" t="s">
        <v>3299</v>
      </c>
      <c r="I1225" s="1" t="s">
        <v>4121</v>
      </c>
    </row>
    <row r="1226" spans="1:9">
      <c r="A1226" s="1">
        <v>1225</v>
      </c>
      <c r="B1226" s="1" t="s">
        <v>5346</v>
      </c>
      <c r="C1226" s="1" t="s">
        <v>2071</v>
      </c>
      <c r="D1226" s="1">
        <v>1</v>
      </c>
      <c r="E1226" s="1" t="s">
        <v>2082</v>
      </c>
      <c r="F1226" s="1">
        <v>-11.9</v>
      </c>
      <c r="G1226" s="1">
        <v>0.9</v>
      </c>
      <c r="H1226" s="1" t="s">
        <v>3300</v>
      </c>
      <c r="I1226" s="1" t="s">
        <v>4121</v>
      </c>
    </row>
    <row r="1227" spans="1:9">
      <c r="A1227" s="1">
        <v>1226</v>
      </c>
      <c r="B1227" s="1" t="s">
        <v>5347</v>
      </c>
      <c r="C1227" s="1" t="s">
        <v>2071</v>
      </c>
      <c r="D1227" s="1">
        <v>1</v>
      </c>
      <c r="E1227" s="1" t="s">
        <v>2082</v>
      </c>
      <c r="F1227" s="1">
        <v>12.2</v>
      </c>
      <c r="G1227" s="1">
        <v>0.9</v>
      </c>
      <c r="H1227" s="1" t="s">
        <v>3301</v>
      </c>
      <c r="I1227" s="1" t="s">
        <v>4121</v>
      </c>
    </row>
    <row r="1228" spans="1:9">
      <c r="A1228" s="1">
        <v>1227</v>
      </c>
      <c r="B1228" s="1" t="s">
        <v>5348</v>
      </c>
      <c r="C1228" s="1" t="s">
        <v>2071</v>
      </c>
      <c r="D1228" s="1">
        <v>1</v>
      </c>
      <c r="E1228" s="1" t="s">
        <v>2082</v>
      </c>
      <c r="F1228" s="1">
        <v>8.6</v>
      </c>
      <c r="G1228" s="1">
        <v>0.9</v>
      </c>
      <c r="H1228" s="1" t="s">
        <v>3302</v>
      </c>
      <c r="I1228" s="1" t="s">
        <v>4121</v>
      </c>
    </row>
    <row r="1229" spans="1:9">
      <c r="A1229" s="1">
        <v>1228</v>
      </c>
      <c r="B1229" s="1" t="s">
        <v>5349</v>
      </c>
      <c r="C1229" s="1" t="s">
        <v>2071</v>
      </c>
      <c r="D1229" s="1">
        <v>1</v>
      </c>
      <c r="E1229" s="1" t="s">
        <v>2082</v>
      </c>
      <c r="F1229" s="1">
        <v>-8.6999999999999993</v>
      </c>
      <c r="G1229" s="1">
        <v>0.9</v>
      </c>
      <c r="H1229" s="1" t="s">
        <v>3303</v>
      </c>
      <c r="I1229" s="1" t="s">
        <v>4121</v>
      </c>
    </row>
    <row r="1230" spans="1:9">
      <c r="A1230" s="1">
        <v>1229</v>
      </c>
      <c r="B1230" s="1" t="s">
        <v>5350</v>
      </c>
      <c r="C1230" s="1" t="s">
        <v>2071</v>
      </c>
      <c r="D1230" s="1">
        <v>1</v>
      </c>
      <c r="E1230" s="1" t="s">
        <v>2082</v>
      </c>
      <c r="F1230" s="1">
        <v>9.8000000000000007</v>
      </c>
      <c r="G1230" s="1">
        <v>0.9</v>
      </c>
      <c r="H1230" s="1" t="s">
        <v>3304</v>
      </c>
      <c r="I1230" s="1" t="s">
        <v>4121</v>
      </c>
    </row>
    <row r="1231" spans="1:9">
      <c r="A1231" s="1">
        <v>1230</v>
      </c>
      <c r="B1231" s="1" t="s">
        <v>5351</v>
      </c>
      <c r="C1231" s="1" t="s">
        <v>2071</v>
      </c>
      <c r="D1231" s="1">
        <v>1</v>
      </c>
      <c r="E1231" s="1" t="s">
        <v>2082</v>
      </c>
      <c r="F1231" s="1">
        <v>4.3</v>
      </c>
      <c r="G1231" s="1">
        <v>0.9</v>
      </c>
      <c r="H1231" s="1" t="s">
        <v>3305</v>
      </c>
      <c r="I1231" s="1" t="s">
        <v>4121</v>
      </c>
    </row>
    <row r="1232" spans="1:9">
      <c r="A1232" s="1">
        <v>1231</v>
      </c>
      <c r="B1232" s="1" t="s">
        <v>5352</v>
      </c>
      <c r="C1232" s="1" t="s">
        <v>2069</v>
      </c>
      <c r="D1232" s="1">
        <v>1</v>
      </c>
      <c r="E1232" s="1" t="s">
        <v>2082</v>
      </c>
      <c r="F1232" s="1">
        <v>17.600000000000001</v>
      </c>
      <c r="G1232" s="1">
        <v>0.9</v>
      </c>
      <c r="H1232" s="1" t="s">
        <v>3306</v>
      </c>
      <c r="I1232" s="1" t="s">
        <v>4121</v>
      </c>
    </row>
    <row r="1233" spans="1:9">
      <c r="A1233" s="1">
        <v>1232</v>
      </c>
      <c r="B1233" s="1" t="s">
        <v>5353</v>
      </c>
      <c r="C1233" s="1" t="s">
        <v>2069</v>
      </c>
      <c r="D1233" s="1">
        <v>1</v>
      </c>
      <c r="E1233" s="1" t="s">
        <v>2082</v>
      </c>
      <c r="F1233" s="1">
        <v>3.5</v>
      </c>
      <c r="G1233" s="1">
        <v>0.9</v>
      </c>
      <c r="H1233" s="1" t="s">
        <v>2621</v>
      </c>
      <c r="I1233" s="1" t="s">
        <v>4121</v>
      </c>
    </row>
    <row r="1234" spans="1:9">
      <c r="A1234" s="1">
        <v>1233</v>
      </c>
      <c r="B1234" s="1" t="s">
        <v>5354</v>
      </c>
      <c r="C1234" s="1" t="s">
        <v>2069</v>
      </c>
      <c r="D1234" s="1">
        <v>1</v>
      </c>
      <c r="E1234" s="1" t="s">
        <v>2082</v>
      </c>
      <c r="F1234" s="1">
        <v>18.3</v>
      </c>
      <c r="G1234" s="1">
        <v>0.9</v>
      </c>
      <c r="H1234" s="1" t="s">
        <v>3307</v>
      </c>
      <c r="I1234" s="1" t="s">
        <v>4121</v>
      </c>
    </row>
    <row r="1235" spans="1:9">
      <c r="A1235" s="1">
        <v>1234</v>
      </c>
      <c r="B1235" s="1" t="s">
        <v>5355</v>
      </c>
      <c r="C1235" s="1" t="s">
        <v>2069</v>
      </c>
      <c r="D1235" s="1">
        <v>1</v>
      </c>
      <c r="E1235" s="1" t="s">
        <v>2082</v>
      </c>
      <c r="F1235" s="1">
        <v>-14.7</v>
      </c>
      <c r="G1235" s="1">
        <v>0.9</v>
      </c>
      <c r="H1235" s="1" t="s">
        <v>3308</v>
      </c>
      <c r="I1235" s="1" t="s">
        <v>4121</v>
      </c>
    </row>
    <row r="1236" spans="1:9">
      <c r="A1236" s="1">
        <v>1235</v>
      </c>
      <c r="B1236" s="1" t="s">
        <v>5356</v>
      </c>
      <c r="C1236" s="1" t="s">
        <v>2069</v>
      </c>
      <c r="D1236" s="1">
        <v>1</v>
      </c>
      <c r="E1236" s="1" t="s">
        <v>2082</v>
      </c>
      <c r="F1236" s="1">
        <v>-1</v>
      </c>
      <c r="G1236" s="1">
        <v>0.9</v>
      </c>
      <c r="H1236" s="1" t="s">
        <v>3309</v>
      </c>
      <c r="I1236" s="1" t="s">
        <v>4121</v>
      </c>
    </row>
    <row r="1237" spans="1:9">
      <c r="A1237" s="1">
        <v>1236</v>
      </c>
      <c r="B1237" s="1" t="s">
        <v>5357</v>
      </c>
      <c r="C1237" s="1" t="s">
        <v>2069</v>
      </c>
      <c r="D1237" s="1">
        <v>1</v>
      </c>
      <c r="E1237" s="1" t="s">
        <v>2082</v>
      </c>
      <c r="F1237" s="1">
        <v>9.5</v>
      </c>
      <c r="G1237" s="1">
        <v>0.9</v>
      </c>
      <c r="H1237" s="1" t="s">
        <v>3310</v>
      </c>
      <c r="I1237" s="1" t="s">
        <v>4121</v>
      </c>
    </row>
    <row r="1238" spans="1:9">
      <c r="A1238" s="1">
        <v>1237</v>
      </c>
      <c r="B1238" s="1" t="s">
        <v>5358</v>
      </c>
      <c r="C1238" s="1" t="s">
        <v>2069</v>
      </c>
      <c r="D1238" s="1">
        <v>1</v>
      </c>
      <c r="E1238" s="1" t="s">
        <v>2082</v>
      </c>
      <c r="F1238" s="1">
        <v>-18.600000000000001</v>
      </c>
      <c r="G1238" s="1">
        <v>0.9</v>
      </c>
      <c r="H1238" s="1" t="s">
        <v>3311</v>
      </c>
      <c r="I1238" s="1" t="s">
        <v>4121</v>
      </c>
    </row>
    <row r="1239" spans="1:9">
      <c r="A1239" s="1">
        <v>1238</v>
      </c>
      <c r="B1239" s="1" t="s">
        <v>5359</v>
      </c>
      <c r="C1239" s="1" t="s">
        <v>2069</v>
      </c>
      <c r="D1239" s="1">
        <v>1</v>
      </c>
      <c r="E1239" s="1" t="s">
        <v>2082</v>
      </c>
      <c r="F1239" s="1">
        <v>6.6</v>
      </c>
      <c r="G1239" s="1">
        <v>0.9</v>
      </c>
      <c r="H1239" s="1" t="s">
        <v>3312</v>
      </c>
      <c r="I1239" s="1" t="s">
        <v>4121</v>
      </c>
    </row>
    <row r="1240" spans="1:9">
      <c r="A1240" s="1">
        <v>1239</v>
      </c>
      <c r="B1240" s="1" t="s">
        <v>5360</v>
      </c>
      <c r="C1240" s="1" t="s">
        <v>2069</v>
      </c>
      <c r="D1240" s="1">
        <v>1</v>
      </c>
      <c r="E1240" s="1" t="s">
        <v>2082</v>
      </c>
      <c r="F1240" s="1">
        <v>10.5</v>
      </c>
      <c r="G1240" s="1">
        <v>0.9</v>
      </c>
      <c r="H1240" s="1" t="s">
        <v>3313</v>
      </c>
      <c r="I1240" s="1" t="s">
        <v>4121</v>
      </c>
    </row>
    <row r="1241" spans="1:9">
      <c r="A1241" s="1">
        <v>1240</v>
      </c>
      <c r="B1241" s="1" t="s">
        <v>5361</v>
      </c>
      <c r="C1241" s="1" t="s">
        <v>2069</v>
      </c>
      <c r="D1241" s="1">
        <v>1</v>
      </c>
      <c r="E1241" s="1" t="s">
        <v>2082</v>
      </c>
      <c r="F1241" s="1">
        <v>-2.4</v>
      </c>
      <c r="G1241" s="1">
        <v>0.9</v>
      </c>
      <c r="H1241" s="1" t="s">
        <v>3314</v>
      </c>
      <c r="I1241" s="1" t="s">
        <v>4121</v>
      </c>
    </row>
    <row r="1242" spans="1:9">
      <c r="A1242" s="1">
        <v>1241</v>
      </c>
      <c r="B1242" s="1" t="s">
        <v>5362</v>
      </c>
      <c r="C1242" s="1" t="s">
        <v>2069</v>
      </c>
      <c r="D1242" s="1">
        <v>1</v>
      </c>
      <c r="E1242" s="1" t="s">
        <v>2082</v>
      </c>
      <c r="F1242" s="1">
        <v>-20</v>
      </c>
      <c r="G1242" s="1">
        <v>0.9</v>
      </c>
      <c r="H1242" s="1" t="s">
        <v>3315</v>
      </c>
      <c r="I1242" s="1" t="s">
        <v>4121</v>
      </c>
    </row>
    <row r="1243" spans="1:9">
      <c r="A1243" s="1">
        <v>1242</v>
      </c>
      <c r="B1243" s="1" t="s">
        <v>5363</v>
      </c>
      <c r="C1243" s="1" t="s">
        <v>2069</v>
      </c>
      <c r="D1243" s="1">
        <v>1</v>
      </c>
      <c r="E1243" s="1" t="s">
        <v>2082</v>
      </c>
      <c r="F1243" s="1">
        <v>12.5</v>
      </c>
      <c r="G1243" s="1">
        <v>0.9</v>
      </c>
      <c r="H1243" s="1" t="s">
        <v>3316</v>
      </c>
      <c r="I1243" s="1" t="s">
        <v>4121</v>
      </c>
    </row>
    <row r="1244" spans="1:9">
      <c r="A1244" s="1">
        <v>1243</v>
      </c>
      <c r="B1244" s="1" t="s">
        <v>5364</v>
      </c>
      <c r="C1244" s="1" t="s">
        <v>2069</v>
      </c>
      <c r="D1244" s="1">
        <v>1</v>
      </c>
      <c r="E1244" s="1" t="s">
        <v>2082</v>
      </c>
      <c r="F1244" s="1">
        <v>6.5</v>
      </c>
      <c r="G1244" s="1">
        <v>0.9</v>
      </c>
      <c r="H1244" s="1" t="s">
        <v>3317</v>
      </c>
      <c r="I1244" s="1" t="s">
        <v>4121</v>
      </c>
    </row>
    <row r="1245" spans="1:9">
      <c r="A1245" s="1">
        <v>1244</v>
      </c>
      <c r="B1245" s="1" t="s">
        <v>5365</v>
      </c>
      <c r="C1245" s="1" t="s">
        <v>2069</v>
      </c>
      <c r="D1245" s="1">
        <v>1</v>
      </c>
      <c r="E1245" s="1" t="s">
        <v>2082</v>
      </c>
      <c r="F1245" s="1">
        <v>-13.7</v>
      </c>
      <c r="G1245" s="1">
        <v>0.9</v>
      </c>
      <c r="H1245" s="1" t="s">
        <v>3318</v>
      </c>
      <c r="I1245" s="1" t="s">
        <v>4121</v>
      </c>
    </row>
    <row r="1246" spans="1:9">
      <c r="A1246" s="1">
        <v>1245</v>
      </c>
      <c r="B1246" s="1" t="s">
        <v>5366</v>
      </c>
      <c r="C1246" s="1" t="s">
        <v>2069</v>
      </c>
      <c r="D1246" s="1">
        <v>1</v>
      </c>
      <c r="E1246" s="1" t="s">
        <v>2082</v>
      </c>
      <c r="F1246" s="1">
        <v>10.5</v>
      </c>
      <c r="G1246" s="1">
        <v>0.9</v>
      </c>
      <c r="H1246" s="1" t="s">
        <v>3319</v>
      </c>
      <c r="I1246" s="1" t="s">
        <v>4121</v>
      </c>
    </row>
    <row r="1247" spans="1:9">
      <c r="A1247" s="1">
        <v>1246</v>
      </c>
      <c r="B1247" s="1" t="s">
        <v>5367</v>
      </c>
      <c r="C1247" s="1" t="s">
        <v>2069</v>
      </c>
      <c r="D1247" s="1">
        <v>1</v>
      </c>
      <c r="E1247" s="1" t="s">
        <v>2082</v>
      </c>
      <c r="F1247" s="1">
        <v>-10</v>
      </c>
      <c r="G1247" s="1">
        <v>0.9</v>
      </c>
      <c r="H1247" s="1" t="s">
        <v>3320</v>
      </c>
      <c r="I1247" s="1" t="s">
        <v>4121</v>
      </c>
    </row>
    <row r="1248" spans="1:9">
      <c r="A1248" s="1">
        <v>1247</v>
      </c>
      <c r="B1248" s="1" t="s">
        <v>5368</v>
      </c>
      <c r="C1248" s="1" t="s">
        <v>2069</v>
      </c>
      <c r="D1248" s="1">
        <v>1</v>
      </c>
      <c r="E1248" s="1" t="s">
        <v>2082</v>
      </c>
      <c r="F1248" s="1">
        <v>2.4</v>
      </c>
      <c r="G1248" s="1">
        <v>0.9</v>
      </c>
      <c r="H1248" s="1" t="s">
        <v>3321</v>
      </c>
      <c r="I1248" s="1" t="s">
        <v>4121</v>
      </c>
    </row>
    <row r="1249" spans="1:9">
      <c r="A1249" s="1">
        <v>1248</v>
      </c>
      <c r="B1249" s="1" t="s">
        <v>5369</v>
      </c>
      <c r="C1249" s="1" t="s">
        <v>2069</v>
      </c>
      <c r="D1249" s="1">
        <v>1</v>
      </c>
      <c r="E1249" s="1" t="s">
        <v>2082</v>
      </c>
      <c r="F1249" s="1">
        <v>-8.6</v>
      </c>
      <c r="G1249" s="1">
        <v>0.9</v>
      </c>
      <c r="H1249" s="1" t="s">
        <v>3322</v>
      </c>
      <c r="I1249" s="1" t="s">
        <v>4121</v>
      </c>
    </row>
    <row r="1250" spans="1:9">
      <c r="A1250" s="1">
        <v>1249</v>
      </c>
      <c r="B1250" s="1" t="s">
        <v>5370</v>
      </c>
      <c r="C1250" s="1" t="s">
        <v>2069</v>
      </c>
      <c r="D1250" s="1">
        <v>1</v>
      </c>
      <c r="E1250" s="1" t="s">
        <v>2082</v>
      </c>
      <c r="F1250" s="1">
        <v>-12.3</v>
      </c>
      <c r="G1250" s="1">
        <v>0.9</v>
      </c>
      <c r="H1250" s="1" t="s">
        <v>3323</v>
      </c>
      <c r="I1250" s="1" t="s">
        <v>4121</v>
      </c>
    </row>
    <row r="1251" spans="1:9">
      <c r="A1251" s="1">
        <v>1250</v>
      </c>
      <c r="B1251" s="1" t="s">
        <v>5371</v>
      </c>
      <c r="C1251" s="1" t="s">
        <v>2069</v>
      </c>
      <c r="D1251" s="1">
        <v>1</v>
      </c>
      <c r="E1251" s="1" t="s">
        <v>2082</v>
      </c>
      <c r="F1251" s="1">
        <v>17.899999999999999</v>
      </c>
      <c r="G1251" s="1">
        <v>0.9</v>
      </c>
      <c r="H1251" s="1" t="s">
        <v>3324</v>
      </c>
      <c r="I1251" s="1" t="s">
        <v>4121</v>
      </c>
    </row>
    <row r="1252" spans="1:9">
      <c r="A1252" s="1">
        <v>1251</v>
      </c>
      <c r="B1252" s="1" t="s">
        <v>5372</v>
      </c>
      <c r="C1252" s="1" t="s">
        <v>2069</v>
      </c>
      <c r="D1252" s="1">
        <v>1</v>
      </c>
      <c r="E1252" s="1" t="s">
        <v>2082</v>
      </c>
      <c r="F1252" s="1">
        <v>-5.4</v>
      </c>
      <c r="G1252" s="1">
        <v>0.9</v>
      </c>
      <c r="H1252" s="1" t="s">
        <v>3325</v>
      </c>
      <c r="I1252" s="1" t="s">
        <v>4121</v>
      </c>
    </row>
    <row r="1253" spans="1:9">
      <c r="A1253" s="1">
        <v>1252</v>
      </c>
      <c r="B1253" s="1" t="s">
        <v>5373</v>
      </c>
      <c r="C1253" s="1" t="s">
        <v>2069</v>
      </c>
      <c r="D1253" s="1">
        <v>1</v>
      </c>
      <c r="E1253" s="1" t="s">
        <v>2082</v>
      </c>
      <c r="F1253" s="1">
        <v>-15.1</v>
      </c>
      <c r="G1253" s="1">
        <v>0.9</v>
      </c>
      <c r="H1253" s="1" t="s">
        <v>3326</v>
      </c>
      <c r="I1253" s="1" t="s">
        <v>4121</v>
      </c>
    </row>
    <row r="1254" spans="1:9">
      <c r="A1254" s="1">
        <v>1253</v>
      </c>
      <c r="B1254" s="1" t="s">
        <v>5374</v>
      </c>
      <c r="C1254" s="1" t="s">
        <v>2069</v>
      </c>
      <c r="D1254" s="1">
        <v>1</v>
      </c>
      <c r="E1254" s="1" t="s">
        <v>2082</v>
      </c>
      <c r="F1254" s="1">
        <v>-16.899999999999999</v>
      </c>
      <c r="G1254" s="1">
        <v>0.9</v>
      </c>
      <c r="H1254" s="1" t="s">
        <v>3327</v>
      </c>
      <c r="I1254" s="1" t="s">
        <v>4121</v>
      </c>
    </row>
    <row r="1255" spans="1:9">
      <c r="A1255" s="1">
        <v>1254</v>
      </c>
      <c r="B1255" s="1" t="s">
        <v>5375</v>
      </c>
      <c r="C1255" s="1" t="s">
        <v>2068</v>
      </c>
      <c r="D1255" s="1">
        <v>3</v>
      </c>
      <c r="E1255" s="1" t="s">
        <v>2082</v>
      </c>
      <c r="F1255" s="1">
        <v>9</v>
      </c>
      <c r="G1255" s="1">
        <v>0.9</v>
      </c>
      <c r="H1255" s="1" t="s">
        <v>3328</v>
      </c>
      <c r="I1255" s="1" t="s">
        <v>4121</v>
      </c>
    </row>
    <row r="1256" spans="1:9">
      <c r="A1256" s="1">
        <v>1255</v>
      </c>
      <c r="B1256" s="1" t="s">
        <v>5376</v>
      </c>
      <c r="C1256" s="1" t="s">
        <v>2071</v>
      </c>
      <c r="D1256" s="1">
        <v>1</v>
      </c>
      <c r="E1256" s="1" t="s">
        <v>2082</v>
      </c>
      <c r="F1256" s="1">
        <v>19.2</v>
      </c>
      <c r="G1256" s="1">
        <v>0.9</v>
      </c>
      <c r="H1256" s="1" t="s">
        <v>3329</v>
      </c>
      <c r="I1256" s="1" t="s">
        <v>4121</v>
      </c>
    </row>
    <row r="1257" spans="1:9">
      <c r="A1257" s="1">
        <v>1256</v>
      </c>
      <c r="B1257" s="1" t="s">
        <v>5377</v>
      </c>
      <c r="C1257" s="1" t="s">
        <v>2071</v>
      </c>
      <c r="D1257" s="1">
        <v>1</v>
      </c>
      <c r="E1257" s="1" t="s">
        <v>2082</v>
      </c>
      <c r="F1257" s="1">
        <v>1.2</v>
      </c>
      <c r="G1257" s="1">
        <v>0.9</v>
      </c>
      <c r="H1257" s="1" t="s">
        <v>3330</v>
      </c>
      <c r="I1257" s="1" t="s">
        <v>4121</v>
      </c>
    </row>
    <row r="1258" spans="1:9">
      <c r="A1258" s="1">
        <v>1257</v>
      </c>
      <c r="B1258" s="1" t="s">
        <v>5378</v>
      </c>
      <c r="C1258" s="1" t="s">
        <v>2071</v>
      </c>
      <c r="D1258" s="1">
        <v>1</v>
      </c>
      <c r="E1258" s="1" t="s">
        <v>2082</v>
      </c>
      <c r="F1258" s="1">
        <v>7.1</v>
      </c>
      <c r="G1258" s="1">
        <v>0.9</v>
      </c>
      <c r="H1258" s="1" t="s">
        <v>3331</v>
      </c>
      <c r="I1258" s="1" t="s">
        <v>4121</v>
      </c>
    </row>
    <row r="1259" spans="1:9">
      <c r="A1259" s="1">
        <v>1258</v>
      </c>
      <c r="B1259" s="1" t="s">
        <v>5379</v>
      </c>
      <c r="C1259" s="1" t="s">
        <v>2070</v>
      </c>
      <c r="D1259" s="1">
        <v>1</v>
      </c>
      <c r="E1259" s="1" t="s">
        <v>2082</v>
      </c>
      <c r="F1259" s="1">
        <v>10.9</v>
      </c>
      <c r="G1259" s="1">
        <v>0.9</v>
      </c>
      <c r="H1259" s="1" t="s">
        <v>3332</v>
      </c>
      <c r="I1259" s="1" t="s">
        <v>4121</v>
      </c>
    </row>
    <row r="1260" spans="1:9">
      <c r="A1260" s="1">
        <v>1259</v>
      </c>
      <c r="B1260" s="1" t="s">
        <v>5380</v>
      </c>
      <c r="C1260" s="1" t="s">
        <v>2070</v>
      </c>
      <c r="D1260" s="1">
        <v>1</v>
      </c>
      <c r="E1260" s="1" t="s">
        <v>2082</v>
      </c>
      <c r="F1260" s="1">
        <v>-10.1</v>
      </c>
      <c r="G1260" s="1">
        <v>0.9</v>
      </c>
      <c r="H1260" s="1" t="s">
        <v>3333</v>
      </c>
      <c r="I1260" s="1" t="s">
        <v>4121</v>
      </c>
    </row>
    <row r="1261" spans="1:9">
      <c r="A1261" s="1">
        <v>1260</v>
      </c>
      <c r="B1261" s="1" t="s">
        <v>5381</v>
      </c>
      <c r="C1261" s="1" t="s">
        <v>2071</v>
      </c>
      <c r="D1261" s="1">
        <v>1</v>
      </c>
      <c r="E1261" s="1" t="s">
        <v>2082</v>
      </c>
      <c r="F1261" s="1">
        <v>-1.9</v>
      </c>
      <c r="G1261" s="1">
        <v>0.9</v>
      </c>
      <c r="H1261" s="1" t="s">
        <v>3334</v>
      </c>
      <c r="I1261" s="1" t="s">
        <v>4121</v>
      </c>
    </row>
    <row r="1262" spans="1:9">
      <c r="A1262" s="1">
        <v>1261</v>
      </c>
      <c r="B1262" s="1" t="s">
        <v>5382</v>
      </c>
      <c r="C1262" s="1" t="s">
        <v>2068</v>
      </c>
      <c r="D1262" s="1">
        <v>3</v>
      </c>
      <c r="E1262" s="1" t="s">
        <v>2082</v>
      </c>
      <c r="F1262" s="1">
        <v>9.6</v>
      </c>
      <c r="G1262" s="1">
        <v>0.9</v>
      </c>
      <c r="H1262" s="1" t="s">
        <v>3335</v>
      </c>
      <c r="I1262" s="1" t="s">
        <v>4121</v>
      </c>
    </row>
    <row r="1263" spans="1:9">
      <c r="A1263" s="1">
        <v>1262</v>
      </c>
      <c r="B1263" s="1" t="s">
        <v>5383</v>
      </c>
      <c r="C1263" s="1" t="s">
        <v>2068</v>
      </c>
      <c r="D1263" s="1">
        <v>3</v>
      </c>
      <c r="E1263" s="1" t="s">
        <v>2082</v>
      </c>
      <c r="F1263" s="1">
        <v>11.9</v>
      </c>
      <c r="G1263" s="1">
        <v>0.9</v>
      </c>
      <c r="H1263" s="1" t="s">
        <v>3336</v>
      </c>
      <c r="I1263" s="1" t="s">
        <v>4121</v>
      </c>
    </row>
    <row r="1264" spans="1:9">
      <c r="A1264" s="1">
        <v>1263</v>
      </c>
      <c r="B1264" s="1" t="s">
        <v>5384</v>
      </c>
      <c r="C1264" s="1" t="s">
        <v>2071</v>
      </c>
      <c r="D1264" s="1">
        <v>1</v>
      </c>
      <c r="E1264" s="1" t="s">
        <v>2082</v>
      </c>
      <c r="F1264" s="1">
        <v>-17.8</v>
      </c>
      <c r="G1264" s="1">
        <v>0.9</v>
      </c>
      <c r="H1264" s="1" t="s">
        <v>2564</v>
      </c>
      <c r="I1264" s="1" t="s">
        <v>4121</v>
      </c>
    </row>
    <row r="1265" spans="1:9">
      <c r="A1265" s="1">
        <v>1264</v>
      </c>
      <c r="B1265" s="1" t="s">
        <v>5385</v>
      </c>
      <c r="C1265" s="1" t="s">
        <v>2070</v>
      </c>
      <c r="D1265" s="1">
        <v>1</v>
      </c>
      <c r="E1265" s="1" t="s">
        <v>2082</v>
      </c>
      <c r="F1265" s="1">
        <v>15.2</v>
      </c>
      <c r="G1265" s="1">
        <v>0.9</v>
      </c>
      <c r="H1265" s="1" t="s">
        <v>3337</v>
      </c>
      <c r="I1265" s="1" t="s">
        <v>4121</v>
      </c>
    </row>
    <row r="1266" spans="1:9">
      <c r="A1266" s="1">
        <v>1265</v>
      </c>
      <c r="B1266" s="1" t="s">
        <v>5386</v>
      </c>
      <c r="C1266" s="1" t="s">
        <v>2071</v>
      </c>
      <c r="D1266" s="1">
        <v>1</v>
      </c>
      <c r="E1266" s="1" t="s">
        <v>2082</v>
      </c>
      <c r="F1266" s="1">
        <v>-1.2</v>
      </c>
      <c r="G1266" s="1">
        <v>0.9</v>
      </c>
      <c r="H1266" s="1" t="s">
        <v>3234</v>
      </c>
      <c r="I1266" s="1" t="s">
        <v>4121</v>
      </c>
    </row>
    <row r="1267" spans="1:9">
      <c r="A1267" s="1">
        <v>1266</v>
      </c>
      <c r="B1267" s="1" t="s">
        <v>5387</v>
      </c>
      <c r="C1267" s="1" t="s">
        <v>2071</v>
      </c>
      <c r="D1267" s="1">
        <v>1</v>
      </c>
      <c r="E1267" s="1" t="s">
        <v>2082</v>
      </c>
      <c r="F1267" s="1">
        <v>-2.2999999999999998</v>
      </c>
      <c r="G1267" s="1">
        <v>0.9</v>
      </c>
      <c r="H1267" s="1" t="s">
        <v>3338</v>
      </c>
      <c r="I1267" s="1" t="s">
        <v>4121</v>
      </c>
    </row>
    <row r="1268" spans="1:9">
      <c r="A1268" s="1">
        <v>1267</v>
      </c>
      <c r="B1268" s="1" t="s">
        <v>5388</v>
      </c>
      <c r="C1268" s="1" t="s">
        <v>2068</v>
      </c>
      <c r="D1268" s="1">
        <v>3</v>
      </c>
      <c r="E1268" s="1" t="s">
        <v>2082</v>
      </c>
      <c r="F1268" s="1">
        <v>0.7</v>
      </c>
      <c r="G1268" s="1">
        <v>0.9</v>
      </c>
      <c r="H1268" s="1" t="s">
        <v>3339</v>
      </c>
      <c r="I1268" s="1" t="s">
        <v>4121</v>
      </c>
    </row>
    <row r="1269" spans="1:9">
      <c r="A1269" s="1">
        <v>1268</v>
      </c>
      <c r="B1269" s="1" t="s">
        <v>5389</v>
      </c>
      <c r="C1269" s="1" t="s">
        <v>2068</v>
      </c>
      <c r="D1269" s="1">
        <v>3</v>
      </c>
      <c r="E1269" s="1" t="s">
        <v>2082</v>
      </c>
      <c r="F1269" s="1">
        <v>-6.9</v>
      </c>
      <c r="G1269" s="1">
        <v>0.9</v>
      </c>
      <c r="H1269" s="1" t="s">
        <v>3340</v>
      </c>
      <c r="I1269" s="1" t="s">
        <v>4121</v>
      </c>
    </row>
    <row r="1270" spans="1:9">
      <c r="A1270" s="1">
        <v>1269</v>
      </c>
      <c r="B1270" s="1" t="s">
        <v>5390</v>
      </c>
      <c r="C1270" s="1" t="s">
        <v>2071</v>
      </c>
      <c r="D1270" s="1">
        <v>1</v>
      </c>
      <c r="E1270" s="1" t="s">
        <v>2082</v>
      </c>
      <c r="F1270" s="1">
        <v>-6.5</v>
      </c>
      <c r="G1270" s="1">
        <v>0.9</v>
      </c>
      <c r="H1270" s="1" t="s">
        <v>3341</v>
      </c>
      <c r="I1270" s="1" t="s">
        <v>4121</v>
      </c>
    </row>
    <row r="1271" spans="1:9">
      <c r="A1271" s="1">
        <v>1270</v>
      </c>
      <c r="B1271" s="1" t="s">
        <v>5391</v>
      </c>
      <c r="C1271" s="1" t="s">
        <v>2071</v>
      </c>
      <c r="D1271" s="1">
        <v>1</v>
      </c>
      <c r="E1271" s="1" t="s">
        <v>2082</v>
      </c>
      <c r="F1271" s="1">
        <v>-4</v>
      </c>
      <c r="G1271" s="1">
        <v>0.9</v>
      </c>
      <c r="H1271" s="1" t="s">
        <v>3342</v>
      </c>
      <c r="I1271" s="1" t="s">
        <v>4121</v>
      </c>
    </row>
    <row r="1272" spans="1:9">
      <c r="A1272" s="1">
        <v>1271</v>
      </c>
      <c r="B1272" s="1" t="s">
        <v>5392</v>
      </c>
      <c r="C1272" s="1" t="s">
        <v>2068</v>
      </c>
      <c r="D1272" s="1">
        <v>3</v>
      </c>
      <c r="E1272" s="1" t="s">
        <v>2082</v>
      </c>
      <c r="F1272" s="1">
        <v>-3</v>
      </c>
      <c r="G1272" s="1">
        <v>0.9</v>
      </c>
      <c r="H1272" s="1" t="s">
        <v>3343</v>
      </c>
      <c r="I1272" s="1" t="s">
        <v>4121</v>
      </c>
    </row>
    <row r="1273" spans="1:9">
      <c r="A1273" s="1">
        <v>1272</v>
      </c>
      <c r="B1273" s="1" t="s">
        <v>5393</v>
      </c>
      <c r="C1273" s="1" t="s">
        <v>2071</v>
      </c>
      <c r="D1273" s="1">
        <v>1</v>
      </c>
      <c r="E1273" s="1" t="s">
        <v>2082</v>
      </c>
      <c r="F1273" s="1">
        <v>-20</v>
      </c>
      <c r="G1273" s="1">
        <v>0.9</v>
      </c>
      <c r="H1273" s="1" t="s">
        <v>3344</v>
      </c>
      <c r="I1273" s="1" t="s">
        <v>4121</v>
      </c>
    </row>
    <row r="1274" spans="1:9">
      <c r="A1274" s="1">
        <v>1273</v>
      </c>
      <c r="B1274" s="1" t="s">
        <v>5394</v>
      </c>
      <c r="C1274" s="1" t="s">
        <v>2071</v>
      </c>
      <c r="D1274" s="1">
        <v>1</v>
      </c>
      <c r="E1274" s="1" t="s">
        <v>2082</v>
      </c>
      <c r="F1274" s="1">
        <v>-12.4</v>
      </c>
      <c r="G1274" s="1">
        <v>0.9</v>
      </c>
      <c r="H1274" s="1" t="s">
        <v>3345</v>
      </c>
      <c r="I1274" s="1" t="s">
        <v>4121</v>
      </c>
    </row>
    <row r="1275" spans="1:9">
      <c r="A1275" s="1">
        <v>1274</v>
      </c>
      <c r="B1275" s="1" t="s">
        <v>5395</v>
      </c>
      <c r="C1275" s="1" t="s">
        <v>2071</v>
      </c>
      <c r="D1275" s="1">
        <v>1</v>
      </c>
      <c r="E1275" s="1" t="s">
        <v>2082</v>
      </c>
      <c r="F1275" s="1">
        <v>10.199999999999999</v>
      </c>
      <c r="G1275" s="1">
        <v>0.9</v>
      </c>
      <c r="H1275" s="1" t="s">
        <v>3346</v>
      </c>
      <c r="I1275" s="1" t="s">
        <v>4121</v>
      </c>
    </row>
    <row r="1276" spans="1:9">
      <c r="A1276" s="1">
        <v>1275</v>
      </c>
      <c r="B1276" s="1" t="s">
        <v>5396</v>
      </c>
      <c r="C1276" s="1" t="s">
        <v>2071</v>
      </c>
      <c r="D1276" s="1">
        <v>1</v>
      </c>
      <c r="E1276" s="1" t="s">
        <v>2082</v>
      </c>
      <c r="F1276" s="1">
        <v>-6.7</v>
      </c>
      <c r="G1276" s="1">
        <v>0.9</v>
      </c>
      <c r="H1276" s="1" t="s">
        <v>3347</v>
      </c>
      <c r="I1276" s="1" t="s">
        <v>4121</v>
      </c>
    </row>
    <row r="1277" spans="1:9">
      <c r="A1277" s="1">
        <v>1276</v>
      </c>
      <c r="B1277" s="1" t="s">
        <v>5397</v>
      </c>
      <c r="C1277" s="1" t="s">
        <v>2071</v>
      </c>
      <c r="D1277" s="1">
        <v>1</v>
      </c>
      <c r="E1277" s="1" t="s">
        <v>2082</v>
      </c>
      <c r="F1277" s="1">
        <v>-7.2</v>
      </c>
      <c r="G1277" s="1">
        <v>0.9</v>
      </c>
      <c r="H1277" s="1" t="s">
        <v>3348</v>
      </c>
      <c r="I1277" s="1" t="s">
        <v>4121</v>
      </c>
    </row>
    <row r="1278" spans="1:9">
      <c r="A1278" s="1">
        <v>1277</v>
      </c>
      <c r="B1278" s="1" t="s">
        <v>5398</v>
      </c>
      <c r="C1278" s="1" t="s">
        <v>2071</v>
      </c>
      <c r="D1278" s="1">
        <v>1</v>
      </c>
      <c r="E1278" s="1" t="s">
        <v>2082</v>
      </c>
      <c r="F1278" s="1">
        <v>-2.2999999999999998</v>
      </c>
      <c r="G1278" s="1">
        <v>0.9</v>
      </c>
      <c r="H1278" s="1" t="s">
        <v>3349</v>
      </c>
      <c r="I1278" s="1" t="s">
        <v>4121</v>
      </c>
    </row>
    <row r="1279" spans="1:9">
      <c r="A1279" s="1">
        <v>1278</v>
      </c>
      <c r="B1279" s="1" t="s">
        <v>5399</v>
      </c>
      <c r="C1279" s="1" t="s">
        <v>2071</v>
      </c>
      <c r="D1279" s="1">
        <v>1</v>
      </c>
      <c r="E1279" s="1" t="s">
        <v>2082</v>
      </c>
      <c r="F1279" s="1">
        <v>10.3</v>
      </c>
      <c r="G1279" s="1">
        <v>0.9</v>
      </c>
      <c r="H1279" s="1" t="s">
        <v>3350</v>
      </c>
      <c r="I1279" s="1" t="s">
        <v>4121</v>
      </c>
    </row>
    <row r="1280" spans="1:9">
      <c r="A1280" s="1">
        <v>1279</v>
      </c>
      <c r="B1280" s="1" t="s">
        <v>5400</v>
      </c>
      <c r="C1280" s="1" t="s">
        <v>2071</v>
      </c>
      <c r="D1280" s="1">
        <v>1</v>
      </c>
      <c r="E1280" s="1" t="s">
        <v>2082</v>
      </c>
      <c r="F1280" s="1">
        <v>4.8</v>
      </c>
      <c r="G1280" s="1">
        <v>0.9</v>
      </c>
      <c r="H1280" s="1" t="s">
        <v>3351</v>
      </c>
      <c r="I1280" s="1" t="s">
        <v>4121</v>
      </c>
    </row>
    <row r="1281" spans="1:9">
      <c r="A1281" s="1">
        <v>1280</v>
      </c>
      <c r="B1281" s="1" t="s">
        <v>5401</v>
      </c>
      <c r="C1281" s="1" t="s">
        <v>2071</v>
      </c>
      <c r="D1281" s="1">
        <v>1</v>
      </c>
      <c r="E1281" s="1" t="s">
        <v>2082</v>
      </c>
      <c r="F1281" s="1">
        <v>9.8000000000000007</v>
      </c>
      <c r="G1281" s="1">
        <v>0.9</v>
      </c>
      <c r="H1281" s="1" t="s">
        <v>3352</v>
      </c>
      <c r="I1281" s="1" t="s">
        <v>4121</v>
      </c>
    </row>
    <row r="1282" spans="1:9">
      <c r="A1282" s="1">
        <v>1281</v>
      </c>
      <c r="B1282" s="1" t="s">
        <v>5402</v>
      </c>
      <c r="C1282" s="1" t="s">
        <v>2071</v>
      </c>
      <c r="D1282" s="1">
        <v>1</v>
      </c>
      <c r="E1282" s="1" t="s">
        <v>2082</v>
      </c>
      <c r="F1282" s="1">
        <v>15.3</v>
      </c>
      <c r="G1282" s="1">
        <v>0.9</v>
      </c>
      <c r="H1282" s="1" t="s">
        <v>3353</v>
      </c>
      <c r="I1282" s="1" t="s">
        <v>4121</v>
      </c>
    </row>
    <row r="1283" spans="1:9">
      <c r="A1283" s="1">
        <v>1282</v>
      </c>
      <c r="B1283" s="1" t="s">
        <v>5403</v>
      </c>
      <c r="C1283" s="1" t="s">
        <v>2071</v>
      </c>
      <c r="D1283" s="1">
        <v>1</v>
      </c>
      <c r="E1283" s="1" t="s">
        <v>2082</v>
      </c>
      <c r="F1283" s="1">
        <v>2.7</v>
      </c>
      <c r="G1283" s="1">
        <v>0.9</v>
      </c>
      <c r="H1283" s="1" t="s">
        <v>3354</v>
      </c>
      <c r="I1283" s="1" t="s">
        <v>4121</v>
      </c>
    </row>
    <row r="1284" spans="1:9">
      <c r="A1284" s="1">
        <v>1283</v>
      </c>
      <c r="B1284" s="1" t="s">
        <v>5404</v>
      </c>
      <c r="C1284" s="1" t="s">
        <v>2068</v>
      </c>
      <c r="D1284" s="1">
        <v>3</v>
      </c>
      <c r="E1284" s="1" t="s">
        <v>2082</v>
      </c>
      <c r="F1284" s="1">
        <v>11.1</v>
      </c>
      <c r="G1284" s="1">
        <v>0.9</v>
      </c>
      <c r="H1284" s="1" t="s">
        <v>3355</v>
      </c>
      <c r="I1284" s="1" t="s">
        <v>4121</v>
      </c>
    </row>
    <row r="1285" spans="1:9">
      <c r="A1285" s="1">
        <v>1284</v>
      </c>
      <c r="B1285" s="1" t="s">
        <v>5405</v>
      </c>
      <c r="C1285" s="1" t="s">
        <v>2070</v>
      </c>
      <c r="D1285" s="1">
        <v>1</v>
      </c>
      <c r="E1285" s="1" t="s">
        <v>2082</v>
      </c>
      <c r="F1285" s="1">
        <v>11.9</v>
      </c>
      <c r="G1285" s="1">
        <v>0.9</v>
      </c>
      <c r="H1285" s="1" t="s">
        <v>3356</v>
      </c>
      <c r="I1285" s="1" t="s">
        <v>4121</v>
      </c>
    </row>
    <row r="1286" spans="1:9">
      <c r="A1286" s="1">
        <v>1285</v>
      </c>
      <c r="B1286" s="1" t="s">
        <v>5406</v>
      </c>
      <c r="C1286" s="1" t="s">
        <v>2068</v>
      </c>
      <c r="D1286" s="1">
        <v>3</v>
      </c>
      <c r="E1286" s="1" t="s">
        <v>2082</v>
      </c>
      <c r="F1286" s="1">
        <v>-11.8</v>
      </c>
      <c r="G1286" s="1">
        <v>0.9</v>
      </c>
      <c r="H1286" s="1" t="s">
        <v>3357</v>
      </c>
      <c r="I1286" s="1" t="s">
        <v>4121</v>
      </c>
    </row>
    <row r="1287" spans="1:9">
      <c r="A1287" s="1">
        <v>1286</v>
      </c>
      <c r="B1287" s="1" t="s">
        <v>5407</v>
      </c>
      <c r="C1287" s="1" t="s">
        <v>2070</v>
      </c>
      <c r="D1287" s="1">
        <v>1</v>
      </c>
      <c r="E1287" s="1" t="s">
        <v>2082</v>
      </c>
      <c r="F1287" s="1">
        <v>-0.6</v>
      </c>
      <c r="G1287" s="1">
        <v>0.9</v>
      </c>
      <c r="H1287" s="1" t="s">
        <v>3358</v>
      </c>
      <c r="I1287" s="1" t="s">
        <v>4121</v>
      </c>
    </row>
    <row r="1288" spans="1:9">
      <c r="A1288" s="1">
        <v>1287</v>
      </c>
      <c r="B1288" s="1" t="s">
        <v>5408</v>
      </c>
      <c r="C1288" s="1" t="s">
        <v>2070</v>
      </c>
      <c r="D1288" s="1">
        <v>1</v>
      </c>
      <c r="E1288" s="1" t="s">
        <v>2082</v>
      </c>
      <c r="F1288" s="1">
        <v>9.6</v>
      </c>
      <c r="G1288" s="1">
        <v>0.9</v>
      </c>
      <c r="H1288" s="1" t="s">
        <v>3359</v>
      </c>
      <c r="I1288" s="1" t="s">
        <v>4121</v>
      </c>
    </row>
    <row r="1289" spans="1:9">
      <c r="A1289" s="1">
        <v>1288</v>
      </c>
      <c r="B1289" s="1" t="s">
        <v>5409</v>
      </c>
      <c r="C1289" s="1" t="s">
        <v>2068</v>
      </c>
      <c r="D1289" s="1">
        <v>3</v>
      </c>
      <c r="E1289" s="1" t="s">
        <v>2082</v>
      </c>
      <c r="F1289" s="1">
        <v>-4.2</v>
      </c>
      <c r="G1289" s="1">
        <v>0.9</v>
      </c>
      <c r="H1289" s="1" t="s">
        <v>3360</v>
      </c>
      <c r="I1289" s="1" t="s">
        <v>4121</v>
      </c>
    </row>
    <row r="1290" spans="1:9">
      <c r="A1290" s="1">
        <v>1289</v>
      </c>
      <c r="B1290" s="1" t="s">
        <v>5410</v>
      </c>
      <c r="C1290" s="1" t="s">
        <v>2068</v>
      </c>
      <c r="D1290" s="1">
        <v>3</v>
      </c>
      <c r="E1290" s="1" t="s">
        <v>2082</v>
      </c>
      <c r="F1290" s="1">
        <v>16.7</v>
      </c>
      <c r="G1290" s="1">
        <v>0.9</v>
      </c>
      <c r="H1290" s="1" t="s">
        <v>3361</v>
      </c>
      <c r="I1290" s="1" t="s">
        <v>4121</v>
      </c>
    </row>
    <row r="1291" spans="1:9">
      <c r="A1291" s="1">
        <v>1290</v>
      </c>
      <c r="B1291" s="1" t="s">
        <v>5411</v>
      </c>
      <c r="C1291" s="1" t="s">
        <v>2070</v>
      </c>
      <c r="D1291" s="1">
        <v>1</v>
      </c>
      <c r="E1291" s="1" t="s">
        <v>2082</v>
      </c>
      <c r="F1291" s="1">
        <v>17.3</v>
      </c>
      <c r="G1291" s="1">
        <v>0.9</v>
      </c>
      <c r="H1291" s="1" t="s">
        <v>3362</v>
      </c>
      <c r="I1291" s="1" t="s">
        <v>4121</v>
      </c>
    </row>
    <row r="1292" spans="1:9">
      <c r="A1292" s="1">
        <v>1291</v>
      </c>
      <c r="B1292" s="1" t="s">
        <v>5412</v>
      </c>
      <c r="C1292" s="1" t="s">
        <v>2070</v>
      </c>
      <c r="D1292" s="1">
        <v>1</v>
      </c>
      <c r="E1292" s="1" t="s">
        <v>2082</v>
      </c>
      <c r="F1292" s="1">
        <v>-8.5</v>
      </c>
      <c r="G1292" s="1">
        <v>0.9</v>
      </c>
      <c r="H1292" s="1" t="s">
        <v>3363</v>
      </c>
      <c r="I1292" s="1" t="s">
        <v>4121</v>
      </c>
    </row>
    <row r="1293" spans="1:9">
      <c r="A1293" s="1">
        <v>1292</v>
      </c>
      <c r="B1293" s="1" t="s">
        <v>5413</v>
      </c>
      <c r="C1293" s="1" t="s">
        <v>2068</v>
      </c>
      <c r="D1293" s="1">
        <v>3</v>
      </c>
      <c r="E1293" s="1" t="s">
        <v>2082</v>
      </c>
      <c r="F1293" s="1">
        <v>13.7</v>
      </c>
      <c r="G1293" s="1">
        <v>0.9</v>
      </c>
      <c r="H1293" s="1" t="s">
        <v>3364</v>
      </c>
      <c r="I1293" s="1" t="s">
        <v>4121</v>
      </c>
    </row>
    <row r="1294" spans="1:9">
      <c r="A1294" s="1">
        <v>1293</v>
      </c>
      <c r="B1294" s="1" t="s">
        <v>5414</v>
      </c>
      <c r="C1294" s="1" t="s">
        <v>2068</v>
      </c>
      <c r="D1294" s="1">
        <v>3</v>
      </c>
      <c r="E1294" s="1" t="s">
        <v>2082</v>
      </c>
      <c r="F1294" s="1">
        <v>12</v>
      </c>
      <c r="G1294" s="1">
        <v>0.9</v>
      </c>
      <c r="H1294" s="1" t="s">
        <v>3365</v>
      </c>
      <c r="I1294" s="1" t="s">
        <v>4121</v>
      </c>
    </row>
    <row r="1295" spans="1:9">
      <c r="A1295" s="1">
        <v>1294</v>
      </c>
      <c r="B1295" s="1" t="s">
        <v>5415</v>
      </c>
      <c r="C1295" s="1" t="s">
        <v>2070</v>
      </c>
      <c r="D1295" s="1">
        <v>1</v>
      </c>
      <c r="E1295" s="1" t="s">
        <v>2082</v>
      </c>
      <c r="F1295" s="1">
        <v>-10.4</v>
      </c>
      <c r="G1295" s="1">
        <v>0.9</v>
      </c>
      <c r="H1295" s="1" t="s">
        <v>3366</v>
      </c>
      <c r="I1295" s="1" t="s">
        <v>4121</v>
      </c>
    </row>
    <row r="1296" spans="1:9">
      <c r="A1296" s="1">
        <v>1295</v>
      </c>
      <c r="B1296" s="1" t="s">
        <v>5416</v>
      </c>
      <c r="C1296" s="1" t="s">
        <v>2070</v>
      </c>
      <c r="D1296" s="1">
        <v>1</v>
      </c>
      <c r="E1296" s="1" t="s">
        <v>2082</v>
      </c>
      <c r="F1296" s="1">
        <v>-13</v>
      </c>
      <c r="G1296" s="1">
        <v>0.9</v>
      </c>
      <c r="H1296" s="1" t="s">
        <v>3367</v>
      </c>
      <c r="I1296" s="1" t="s">
        <v>4121</v>
      </c>
    </row>
    <row r="1297" spans="1:9">
      <c r="A1297" s="1">
        <v>1296</v>
      </c>
      <c r="B1297" s="1" t="s">
        <v>5417</v>
      </c>
      <c r="C1297" s="1" t="s">
        <v>2070</v>
      </c>
      <c r="D1297" s="1">
        <v>1</v>
      </c>
      <c r="E1297" s="1" t="s">
        <v>2082</v>
      </c>
      <c r="F1297" s="1">
        <v>-11.9</v>
      </c>
      <c r="G1297" s="1">
        <v>0.9</v>
      </c>
      <c r="H1297" s="1" t="s">
        <v>3368</v>
      </c>
      <c r="I1297" s="1" t="s">
        <v>4121</v>
      </c>
    </row>
    <row r="1298" spans="1:9">
      <c r="A1298" s="1">
        <v>1297</v>
      </c>
      <c r="B1298" s="1" t="s">
        <v>5418</v>
      </c>
      <c r="C1298" s="1" t="s">
        <v>2070</v>
      </c>
      <c r="D1298" s="1">
        <v>1</v>
      </c>
      <c r="E1298" s="1" t="s">
        <v>2082</v>
      </c>
      <c r="F1298" s="1">
        <v>19.7</v>
      </c>
      <c r="G1298" s="1">
        <v>0.9</v>
      </c>
      <c r="H1298" s="1" t="s">
        <v>3369</v>
      </c>
      <c r="I1298" s="1" t="s">
        <v>4121</v>
      </c>
    </row>
    <row r="1299" spans="1:9">
      <c r="A1299" s="1">
        <v>1298</v>
      </c>
      <c r="B1299" s="1" t="s">
        <v>5419</v>
      </c>
      <c r="C1299" s="1" t="s">
        <v>2068</v>
      </c>
      <c r="D1299" s="1">
        <v>3</v>
      </c>
      <c r="E1299" s="1" t="s">
        <v>2082</v>
      </c>
      <c r="F1299" s="1">
        <v>-15.4</v>
      </c>
      <c r="G1299" s="1">
        <v>0.9</v>
      </c>
      <c r="H1299" s="1" t="s">
        <v>3370</v>
      </c>
      <c r="I1299" s="1" t="s">
        <v>4121</v>
      </c>
    </row>
    <row r="1300" spans="1:9">
      <c r="A1300" s="1">
        <v>1299</v>
      </c>
      <c r="B1300" s="1" t="s">
        <v>5420</v>
      </c>
      <c r="C1300" s="1" t="s">
        <v>2068</v>
      </c>
      <c r="D1300" s="1">
        <v>3</v>
      </c>
      <c r="E1300" s="1" t="s">
        <v>2082</v>
      </c>
      <c r="F1300" s="1">
        <v>-0.6</v>
      </c>
      <c r="G1300" s="1">
        <v>0.9</v>
      </c>
      <c r="H1300" s="1" t="s">
        <v>3371</v>
      </c>
      <c r="I1300" s="1" t="s">
        <v>4121</v>
      </c>
    </row>
    <row r="1301" spans="1:9">
      <c r="A1301" s="1">
        <v>1300</v>
      </c>
      <c r="B1301" s="1" t="s">
        <v>5421</v>
      </c>
      <c r="C1301" s="1" t="s">
        <v>2071</v>
      </c>
      <c r="D1301" s="1">
        <v>1</v>
      </c>
      <c r="E1301" s="1" t="s">
        <v>2082</v>
      </c>
      <c r="F1301" s="1">
        <v>-16.600000000000001</v>
      </c>
      <c r="G1301" s="1">
        <v>0.9</v>
      </c>
      <c r="H1301" s="1" t="s">
        <v>3372</v>
      </c>
      <c r="I1301" s="1" t="s">
        <v>4121</v>
      </c>
    </row>
    <row r="1302" spans="1:9">
      <c r="A1302" s="1">
        <v>1301</v>
      </c>
      <c r="B1302" s="1" t="s">
        <v>5422</v>
      </c>
      <c r="C1302" s="1" t="s">
        <v>2070</v>
      </c>
      <c r="D1302" s="1">
        <v>1</v>
      </c>
      <c r="E1302" s="1" t="s">
        <v>2082</v>
      </c>
      <c r="F1302" s="1">
        <v>-9</v>
      </c>
      <c r="G1302" s="1">
        <v>0.9</v>
      </c>
      <c r="H1302" s="1" t="s">
        <v>3373</v>
      </c>
      <c r="I1302" s="1" t="s">
        <v>4121</v>
      </c>
    </row>
    <row r="1303" spans="1:9">
      <c r="A1303" s="1">
        <v>1302</v>
      </c>
      <c r="B1303" s="1" t="s">
        <v>5423</v>
      </c>
      <c r="C1303" s="1" t="s">
        <v>2070</v>
      </c>
      <c r="D1303" s="1">
        <v>1</v>
      </c>
      <c r="E1303" s="1" t="s">
        <v>2082</v>
      </c>
      <c r="F1303" s="1">
        <v>12.2</v>
      </c>
      <c r="G1303" s="1">
        <v>0.9</v>
      </c>
      <c r="H1303" s="1" t="s">
        <v>3374</v>
      </c>
      <c r="I1303" s="1" t="s">
        <v>4121</v>
      </c>
    </row>
    <row r="1304" spans="1:9">
      <c r="A1304" s="1">
        <v>1303</v>
      </c>
      <c r="B1304" s="1" t="s">
        <v>5424</v>
      </c>
      <c r="C1304" s="1" t="s">
        <v>2071</v>
      </c>
      <c r="D1304" s="1">
        <v>1</v>
      </c>
      <c r="E1304" s="1" t="s">
        <v>2082</v>
      </c>
      <c r="F1304" s="1">
        <v>2.5</v>
      </c>
      <c r="G1304" s="1">
        <v>0.9</v>
      </c>
      <c r="H1304" s="1" t="s">
        <v>3375</v>
      </c>
      <c r="I1304" s="1" t="s">
        <v>4121</v>
      </c>
    </row>
    <row r="1305" spans="1:9">
      <c r="A1305" s="1">
        <v>1304</v>
      </c>
      <c r="B1305" s="1" t="s">
        <v>5425</v>
      </c>
      <c r="C1305" s="1" t="s">
        <v>2071</v>
      </c>
      <c r="D1305" s="1">
        <v>1</v>
      </c>
      <c r="E1305" s="1" t="s">
        <v>2082</v>
      </c>
      <c r="F1305" s="1">
        <v>-16.8</v>
      </c>
      <c r="G1305" s="1">
        <v>0.9</v>
      </c>
      <c r="H1305" s="1" t="s">
        <v>3376</v>
      </c>
      <c r="I1305" s="1" t="s">
        <v>4121</v>
      </c>
    </row>
    <row r="1306" spans="1:9">
      <c r="A1306" s="1">
        <v>1305</v>
      </c>
      <c r="B1306" s="1" t="s">
        <v>5426</v>
      </c>
      <c r="C1306" s="1" t="s">
        <v>2071</v>
      </c>
      <c r="D1306" s="1">
        <v>1</v>
      </c>
      <c r="E1306" s="1" t="s">
        <v>2082</v>
      </c>
      <c r="F1306" s="1">
        <v>13.8</v>
      </c>
      <c r="G1306" s="1">
        <v>0.9</v>
      </c>
      <c r="H1306" s="1" t="s">
        <v>3377</v>
      </c>
      <c r="I1306" s="1" t="s">
        <v>4121</v>
      </c>
    </row>
    <row r="1307" spans="1:9">
      <c r="A1307" s="1">
        <v>1306</v>
      </c>
      <c r="B1307" s="1" t="s">
        <v>5427</v>
      </c>
      <c r="C1307" s="1" t="s">
        <v>2071</v>
      </c>
      <c r="D1307" s="1">
        <v>1</v>
      </c>
      <c r="E1307" s="1" t="s">
        <v>2082</v>
      </c>
      <c r="F1307" s="1">
        <v>9</v>
      </c>
      <c r="G1307" s="1">
        <v>0.9</v>
      </c>
      <c r="H1307" s="1" t="s">
        <v>3378</v>
      </c>
      <c r="I1307" s="1" t="s">
        <v>4121</v>
      </c>
    </row>
    <row r="1308" spans="1:9">
      <c r="A1308" s="1">
        <v>1307</v>
      </c>
      <c r="B1308" s="1" t="s">
        <v>5428</v>
      </c>
      <c r="C1308" s="1" t="s">
        <v>2071</v>
      </c>
      <c r="D1308" s="1">
        <v>1</v>
      </c>
      <c r="E1308" s="1" t="s">
        <v>2082</v>
      </c>
      <c r="F1308" s="1">
        <v>0.1</v>
      </c>
      <c r="G1308" s="1">
        <v>0.9</v>
      </c>
      <c r="H1308" s="1" t="s">
        <v>3379</v>
      </c>
      <c r="I1308" s="1" t="s">
        <v>4121</v>
      </c>
    </row>
    <row r="1309" spans="1:9">
      <c r="A1309" s="1">
        <v>1308</v>
      </c>
      <c r="B1309" s="1" t="s">
        <v>5429</v>
      </c>
      <c r="C1309" s="1" t="s">
        <v>2071</v>
      </c>
      <c r="D1309" s="1">
        <v>1</v>
      </c>
      <c r="E1309" s="1" t="s">
        <v>2082</v>
      </c>
      <c r="F1309" s="1">
        <v>15.3</v>
      </c>
      <c r="G1309" s="1">
        <v>0.9</v>
      </c>
      <c r="H1309" s="1" t="s">
        <v>3380</v>
      </c>
      <c r="I1309" s="1" t="s">
        <v>4121</v>
      </c>
    </row>
    <row r="1310" spans="1:9">
      <c r="A1310" s="1">
        <v>1309</v>
      </c>
      <c r="B1310" s="1" t="s">
        <v>5430</v>
      </c>
      <c r="C1310" s="1" t="s">
        <v>2071</v>
      </c>
      <c r="D1310" s="1">
        <v>1</v>
      </c>
      <c r="E1310" s="1" t="s">
        <v>2082</v>
      </c>
      <c r="F1310" s="1">
        <v>3.4</v>
      </c>
      <c r="G1310" s="1">
        <v>0.9</v>
      </c>
      <c r="H1310" s="1" t="s">
        <v>3381</v>
      </c>
      <c r="I1310" s="1" t="s">
        <v>4121</v>
      </c>
    </row>
    <row r="1311" spans="1:9">
      <c r="A1311" s="1">
        <v>1310</v>
      </c>
      <c r="B1311" s="1" t="s">
        <v>5431</v>
      </c>
      <c r="C1311" s="1" t="s">
        <v>2071</v>
      </c>
      <c r="D1311" s="1">
        <v>1</v>
      </c>
      <c r="E1311" s="1" t="s">
        <v>2082</v>
      </c>
      <c r="F1311" s="1">
        <v>1</v>
      </c>
      <c r="G1311" s="1">
        <v>0.9</v>
      </c>
      <c r="H1311" s="1" t="s">
        <v>3382</v>
      </c>
      <c r="I1311" s="1" t="s">
        <v>4121</v>
      </c>
    </row>
    <row r="1312" spans="1:9">
      <c r="A1312" s="1">
        <v>1311</v>
      </c>
      <c r="B1312" s="1" t="s">
        <v>5432</v>
      </c>
      <c r="C1312" s="1" t="s">
        <v>2071</v>
      </c>
      <c r="D1312" s="1">
        <v>1</v>
      </c>
      <c r="E1312" s="1" t="s">
        <v>2082</v>
      </c>
      <c r="F1312" s="1">
        <v>3.2</v>
      </c>
      <c r="G1312" s="1">
        <v>0.9</v>
      </c>
      <c r="H1312" s="1" t="s">
        <v>3383</v>
      </c>
      <c r="I1312" s="1" t="s">
        <v>4121</v>
      </c>
    </row>
    <row r="1313" spans="1:9">
      <c r="A1313" s="1">
        <v>1312</v>
      </c>
      <c r="B1313" s="1" t="s">
        <v>5433</v>
      </c>
      <c r="C1313" s="1" t="s">
        <v>2071</v>
      </c>
      <c r="D1313" s="1">
        <v>1</v>
      </c>
      <c r="E1313" s="1" t="s">
        <v>2082</v>
      </c>
      <c r="F1313" s="1">
        <v>16.8</v>
      </c>
      <c r="G1313" s="1">
        <v>0.9</v>
      </c>
      <c r="H1313" s="1" t="s">
        <v>3384</v>
      </c>
      <c r="I1313" s="1" t="s">
        <v>4121</v>
      </c>
    </row>
    <row r="1314" spans="1:9">
      <c r="A1314" s="1">
        <v>1313</v>
      </c>
      <c r="B1314" s="1" t="s">
        <v>5434</v>
      </c>
      <c r="C1314" s="1" t="s">
        <v>2071</v>
      </c>
      <c r="D1314" s="1">
        <v>1</v>
      </c>
      <c r="E1314" s="1" t="s">
        <v>2082</v>
      </c>
      <c r="F1314" s="1">
        <v>-11.7</v>
      </c>
      <c r="G1314" s="1">
        <v>0.9</v>
      </c>
      <c r="H1314" s="1" t="s">
        <v>3385</v>
      </c>
      <c r="I1314" s="1" t="s">
        <v>4121</v>
      </c>
    </row>
    <row r="1315" spans="1:9">
      <c r="A1315" s="1">
        <v>1314</v>
      </c>
      <c r="B1315" s="1" t="s">
        <v>5435</v>
      </c>
      <c r="C1315" s="1" t="s">
        <v>2071</v>
      </c>
      <c r="D1315" s="1">
        <v>1</v>
      </c>
      <c r="E1315" s="1" t="s">
        <v>2082</v>
      </c>
      <c r="F1315" s="1">
        <v>-0.6</v>
      </c>
      <c r="G1315" s="1">
        <v>0.9</v>
      </c>
      <c r="H1315" s="1" t="s">
        <v>3386</v>
      </c>
      <c r="I1315" s="1" t="s">
        <v>4121</v>
      </c>
    </row>
    <row r="1316" spans="1:9">
      <c r="A1316" s="1">
        <v>1315</v>
      </c>
      <c r="B1316" s="1" t="s">
        <v>5436</v>
      </c>
      <c r="C1316" s="1" t="s">
        <v>2071</v>
      </c>
      <c r="D1316" s="1">
        <v>1</v>
      </c>
      <c r="E1316" s="1" t="s">
        <v>2082</v>
      </c>
      <c r="F1316" s="1">
        <v>19.2</v>
      </c>
      <c r="G1316" s="1">
        <v>0.9</v>
      </c>
      <c r="H1316" s="1" t="s">
        <v>3387</v>
      </c>
      <c r="I1316" s="1" t="s">
        <v>4121</v>
      </c>
    </row>
    <row r="1317" spans="1:9">
      <c r="A1317" s="1">
        <v>1316</v>
      </c>
      <c r="B1317" s="1" t="s">
        <v>5437</v>
      </c>
      <c r="C1317" s="1" t="s">
        <v>2071</v>
      </c>
      <c r="D1317" s="1">
        <v>1</v>
      </c>
      <c r="E1317" s="1" t="s">
        <v>2082</v>
      </c>
      <c r="F1317" s="1">
        <v>18.600000000000001</v>
      </c>
      <c r="G1317" s="1">
        <v>0.9</v>
      </c>
      <c r="H1317" s="1" t="s">
        <v>3388</v>
      </c>
      <c r="I1317" s="1" t="s">
        <v>4121</v>
      </c>
    </row>
    <row r="1318" spans="1:9">
      <c r="A1318" s="1">
        <v>1317</v>
      </c>
      <c r="B1318" s="1" t="s">
        <v>5438</v>
      </c>
      <c r="C1318" s="1" t="s">
        <v>2071</v>
      </c>
      <c r="D1318" s="1">
        <v>1</v>
      </c>
      <c r="E1318" s="1" t="s">
        <v>2082</v>
      </c>
      <c r="F1318" s="1">
        <v>14.4</v>
      </c>
      <c r="G1318" s="1">
        <v>0.9</v>
      </c>
      <c r="H1318" s="1" t="s">
        <v>3389</v>
      </c>
      <c r="I1318" s="1" t="s">
        <v>4121</v>
      </c>
    </row>
    <row r="1319" spans="1:9">
      <c r="A1319" s="1">
        <v>1318</v>
      </c>
      <c r="B1319" s="1" t="s">
        <v>5439</v>
      </c>
      <c r="C1319" s="1" t="s">
        <v>2071</v>
      </c>
      <c r="D1319" s="1">
        <v>1</v>
      </c>
      <c r="E1319" s="1" t="s">
        <v>2082</v>
      </c>
      <c r="F1319" s="1">
        <v>-12.8</v>
      </c>
      <c r="G1319" s="1">
        <v>0.9</v>
      </c>
      <c r="H1319" s="1" t="s">
        <v>3390</v>
      </c>
      <c r="I1319" s="1" t="s">
        <v>4121</v>
      </c>
    </row>
    <row r="1320" spans="1:9">
      <c r="A1320" s="1">
        <v>1319</v>
      </c>
      <c r="B1320" s="1" t="s">
        <v>5440</v>
      </c>
      <c r="C1320" s="1" t="s">
        <v>2071</v>
      </c>
      <c r="D1320" s="1">
        <v>1</v>
      </c>
      <c r="E1320" s="1" t="s">
        <v>2082</v>
      </c>
      <c r="F1320" s="1">
        <v>-0.3</v>
      </c>
      <c r="G1320" s="1">
        <v>0.9</v>
      </c>
      <c r="H1320" s="1" t="s">
        <v>3391</v>
      </c>
      <c r="I1320" s="1" t="s">
        <v>4121</v>
      </c>
    </row>
    <row r="1321" spans="1:9">
      <c r="A1321" s="1">
        <v>1320</v>
      </c>
      <c r="B1321" s="1" t="s">
        <v>5441</v>
      </c>
      <c r="C1321" s="1" t="s">
        <v>2069</v>
      </c>
      <c r="D1321" s="1">
        <v>1</v>
      </c>
      <c r="E1321" s="1" t="s">
        <v>2082</v>
      </c>
      <c r="F1321" s="1">
        <v>0.7</v>
      </c>
      <c r="G1321" s="1">
        <v>0.9</v>
      </c>
      <c r="H1321" s="1" t="s">
        <v>3392</v>
      </c>
      <c r="I1321" s="1" t="s">
        <v>4121</v>
      </c>
    </row>
    <row r="1322" spans="1:9">
      <c r="A1322" s="1">
        <v>1321</v>
      </c>
      <c r="B1322" s="1" t="s">
        <v>5442</v>
      </c>
      <c r="C1322" s="1" t="s">
        <v>2068</v>
      </c>
      <c r="D1322" s="1">
        <v>3</v>
      </c>
      <c r="E1322" s="1" t="s">
        <v>2082</v>
      </c>
      <c r="F1322" s="1">
        <v>-5.5</v>
      </c>
      <c r="G1322" s="1">
        <v>0.9</v>
      </c>
      <c r="H1322" s="1" t="s">
        <v>3393</v>
      </c>
      <c r="I1322" s="1" t="s">
        <v>4121</v>
      </c>
    </row>
    <row r="1323" spans="1:9">
      <c r="A1323" s="1">
        <v>1322</v>
      </c>
      <c r="B1323" s="1" t="s">
        <v>5443</v>
      </c>
      <c r="C1323" s="1" t="s">
        <v>2069</v>
      </c>
      <c r="D1323" s="1">
        <v>1</v>
      </c>
      <c r="E1323" s="1" t="s">
        <v>2082</v>
      </c>
      <c r="F1323" s="1">
        <v>11.6</v>
      </c>
      <c r="G1323" s="1">
        <v>0.9</v>
      </c>
      <c r="H1323" s="1" t="s">
        <v>3394</v>
      </c>
      <c r="I1323" s="1" t="s">
        <v>4121</v>
      </c>
    </row>
    <row r="1324" spans="1:9">
      <c r="A1324" s="1">
        <v>1323</v>
      </c>
      <c r="B1324" s="1" t="s">
        <v>5444</v>
      </c>
      <c r="C1324" s="1" t="s">
        <v>2071</v>
      </c>
      <c r="D1324" s="1">
        <v>1</v>
      </c>
      <c r="E1324" s="1" t="s">
        <v>2082</v>
      </c>
      <c r="F1324" s="1">
        <v>17.399999999999999</v>
      </c>
      <c r="G1324" s="1">
        <v>0.9</v>
      </c>
      <c r="H1324" s="1" t="s">
        <v>3395</v>
      </c>
      <c r="I1324" s="1" t="s">
        <v>4121</v>
      </c>
    </row>
    <row r="1325" spans="1:9">
      <c r="A1325" s="1">
        <v>1324</v>
      </c>
      <c r="B1325" s="1" t="s">
        <v>5445</v>
      </c>
      <c r="C1325" s="1" t="s">
        <v>2070</v>
      </c>
      <c r="D1325" s="1">
        <v>1</v>
      </c>
      <c r="E1325" s="1" t="s">
        <v>2082</v>
      </c>
      <c r="F1325" s="1">
        <v>-15.5</v>
      </c>
      <c r="G1325" s="1">
        <v>0.9</v>
      </c>
      <c r="H1325" s="1" t="s">
        <v>3396</v>
      </c>
      <c r="I1325" s="1" t="s">
        <v>4121</v>
      </c>
    </row>
    <row r="1326" spans="1:9">
      <c r="A1326" s="1">
        <v>1325</v>
      </c>
      <c r="B1326" s="1" t="s">
        <v>5446</v>
      </c>
      <c r="C1326" s="1" t="s">
        <v>2069</v>
      </c>
      <c r="D1326" s="1">
        <v>1</v>
      </c>
      <c r="E1326" s="1" t="s">
        <v>2082</v>
      </c>
      <c r="F1326" s="1">
        <v>6.5</v>
      </c>
      <c r="G1326" s="1">
        <v>0.9</v>
      </c>
      <c r="H1326" s="1" t="s">
        <v>3397</v>
      </c>
      <c r="I1326" s="1" t="s">
        <v>4121</v>
      </c>
    </row>
    <row r="1327" spans="1:9">
      <c r="A1327" s="1">
        <v>1326</v>
      </c>
      <c r="B1327" s="1" t="s">
        <v>5447</v>
      </c>
      <c r="C1327" s="1" t="s">
        <v>2069</v>
      </c>
      <c r="D1327" s="1">
        <v>1</v>
      </c>
      <c r="E1327" s="1" t="s">
        <v>2082</v>
      </c>
      <c r="F1327" s="1">
        <v>-13.1</v>
      </c>
      <c r="G1327" s="1">
        <v>0.9</v>
      </c>
      <c r="H1327" s="1" t="s">
        <v>3398</v>
      </c>
      <c r="I1327" s="1" t="s">
        <v>4121</v>
      </c>
    </row>
    <row r="1328" spans="1:9">
      <c r="A1328" s="1">
        <v>1327</v>
      </c>
      <c r="B1328" s="1" t="s">
        <v>5448</v>
      </c>
      <c r="C1328" s="1" t="s">
        <v>2069</v>
      </c>
      <c r="D1328" s="1">
        <v>1</v>
      </c>
      <c r="E1328" s="1" t="s">
        <v>2082</v>
      </c>
      <c r="F1328" s="1">
        <v>12.3</v>
      </c>
      <c r="G1328" s="1">
        <v>0.9</v>
      </c>
      <c r="H1328" s="1" t="s">
        <v>3399</v>
      </c>
      <c r="I1328" s="1" t="s">
        <v>4121</v>
      </c>
    </row>
    <row r="1329" spans="1:9">
      <c r="A1329" s="1">
        <v>1328</v>
      </c>
      <c r="B1329" s="1" t="s">
        <v>5449</v>
      </c>
      <c r="C1329" s="1" t="s">
        <v>2069</v>
      </c>
      <c r="D1329" s="1">
        <v>1</v>
      </c>
      <c r="E1329" s="1" t="s">
        <v>2082</v>
      </c>
      <c r="F1329" s="1">
        <v>5.8</v>
      </c>
      <c r="G1329" s="1">
        <v>0.9</v>
      </c>
      <c r="H1329" s="1" t="s">
        <v>3400</v>
      </c>
      <c r="I1329" s="1" t="s">
        <v>4121</v>
      </c>
    </row>
    <row r="1330" spans="1:9">
      <c r="A1330" s="1">
        <v>1329</v>
      </c>
      <c r="B1330" s="1" t="s">
        <v>5450</v>
      </c>
      <c r="C1330" s="1" t="s">
        <v>2069</v>
      </c>
      <c r="D1330" s="1">
        <v>1</v>
      </c>
      <c r="E1330" s="1" t="s">
        <v>2082</v>
      </c>
      <c r="F1330" s="1">
        <v>14</v>
      </c>
      <c r="G1330" s="1">
        <v>0.9</v>
      </c>
      <c r="H1330" s="1" t="s">
        <v>3401</v>
      </c>
      <c r="I1330" s="1" t="s">
        <v>4121</v>
      </c>
    </row>
    <row r="1331" spans="1:9">
      <c r="A1331" s="1">
        <v>1330</v>
      </c>
      <c r="B1331" s="1" t="s">
        <v>5451</v>
      </c>
      <c r="C1331" s="1" t="s">
        <v>2069</v>
      </c>
      <c r="D1331" s="1">
        <v>1</v>
      </c>
      <c r="E1331" s="1" t="s">
        <v>2082</v>
      </c>
      <c r="F1331" s="1">
        <v>9</v>
      </c>
      <c r="G1331" s="1">
        <v>0.9</v>
      </c>
      <c r="H1331" s="1" t="s">
        <v>2545</v>
      </c>
      <c r="I1331" s="1" t="s">
        <v>4121</v>
      </c>
    </row>
    <row r="1332" spans="1:9">
      <c r="A1332" s="1">
        <v>1331</v>
      </c>
      <c r="B1332" s="1" t="s">
        <v>5452</v>
      </c>
      <c r="C1332" s="1" t="s">
        <v>2069</v>
      </c>
      <c r="D1332" s="1">
        <v>1</v>
      </c>
      <c r="E1332" s="1" t="s">
        <v>2082</v>
      </c>
      <c r="F1332" s="1">
        <v>-2.1</v>
      </c>
      <c r="G1332" s="1">
        <v>0.9</v>
      </c>
      <c r="H1332" s="1" t="s">
        <v>3402</v>
      </c>
      <c r="I1332" s="1" t="s">
        <v>4121</v>
      </c>
    </row>
    <row r="1333" spans="1:9">
      <c r="A1333" s="1">
        <v>1332</v>
      </c>
      <c r="B1333" s="1" t="s">
        <v>5453</v>
      </c>
      <c r="C1333" s="1" t="s">
        <v>2069</v>
      </c>
      <c r="D1333" s="1">
        <v>1</v>
      </c>
      <c r="E1333" s="1" t="s">
        <v>2082</v>
      </c>
      <c r="F1333" s="1">
        <v>2.5</v>
      </c>
      <c r="G1333" s="1">
        <v>0.9</v>
      </c>
      <c r="H1333" s="1" t="s">
        <v>3403</v>
      </c>
      <c r="I1333" s="1" t="s">
        <v>4121</v>
      </c>
    </row>
    <row r="1334" spans="1:9">
      <c r="A1334" s="1">
        <v>1333</v>
      </c>
      <c r="B1334" s="1" t="s">
        <v>5454</v>
      </c>
      <c r="C1334" s="1" t="s">
        <v>2069</v>
      </c>
      <c r="D1334" s="1">
        <v>1</v>
      </c>
      <c r="E1334" s="1" t="s">
        <v>2082</v>
      </c>
      <c r="F1334" s="1">
        <v>-8.3000000000000007</v>
      </c>
      <c r="G1334" s="1">
        <v>0.9</v>
      </c>
      <c r="H1334" s="1" t="s">
        <v>3148</v>
      </c>
      <c r="I1334" s="1" t="s">
        <v>4121</v>
      </c>
    </row>
    <row r="1335" spans="1:9">
      <c r="A1335" s="1">
        <v>1334</v>
      </c>
      <c r="B1335" s="1" t="s">
        <v>5455</v>
      </c>
      <c r="C1335" s="1" t="s">
        <v>2069</v>
      </c>
      <c r="D1335" s="1">
        <v>1</v>
      </c>
      <c r="E1335" s="1" t="s">
        <v>2082</v>
      </c>
      <c r="F1335" s="1">
        <v>-5.3</v>
      </c>
      <c r="G1335" s="1">
        <v>0.9</v>
      </c>
      <c r="H1335" s="1" t="s">
        <v>3404</v>
      </c>
      <c r="I1335" s="1" t="s">
        <v>4121</v>
      </c>
    </row>
    <row r="1336" spans="1:9">
      <c r="A1336" s="1">
        <v>1335</v>
      </c>
      <c r="B1336" s="1" t="s">
        <v>5456</v>
      </c>
      <c r="C1336" s="1" t="s">
        <v>2069</v>
      </c>
      <c r="D1336" s="1">
        <v>1</v>
      </c>
      <c r="E1336" s="1" t="s">
        <v>2082</v>
      </c>
      <c r="F1336" s="1">
        <v>-18.5</v>
      </c>
      <c r="G1336" s="1">
        <v>0.9</v>
      </c>
      <c r="H1336" s="1" t="s">
        <v>3405</v>
      </c>
      <c r="I1336" s="1" t="s">
        <v>4121</v>
      </c>
    </row>
    <row r="1337" spans="1:9">
      <c r="A1337" s="1">
        <v>1336</v>
      </c>
      <c r="B1337" s="1" t="s">
        <v>5457</v>
      </c>
      <c r="C1337" s="1" t="s">
        <v>2069</v>
      </c>
      <c r="D1337" s="1">
        <v>1</v>
      </c>
      <c r="E1337" s="1" t="s">
        <v>2082</v>
      </c>
      <c r="F1337" s="1">
        <v>-10</v>
      </c>
      <c r="G1337" s="1">
        <v>0.9</v>
      </c>
      <c r="H1337" s="1" t="s">
        <v>3406</v>
      </c>
      <c r="I1337" s="1" t="s">
        <v>4121</v>
      </c>
    </row>
    <row r="1338" spans="1:9">
      <c r="A1338" s="1">
        <v>1337</v>
      </c>
      <c r="B1338" s="1" t="s">
        <v>5458</v>
      </c>
      <c r="C1338" s="1" t="s">
        <v>2069</v>
      </c>
      <c r="D1338" s="1">
        <v>1</v>
      </c>
      <c r="E1338" s="1" t="s">
        <v>2082</v>
      </c>
      <c r="F1338" s="1">
        <v>-8</v>
      </c>
      <c r="G1338" s="1">
        <v>0.9</v>
      </c>
      <c r="H1338" s="1" t="s">
        <v>3407</v>
      </c>
      <c r="I1338" s="1" t="s">
        <v>4121</v>
      </c>
    </row>
    <row r="1339" spans="1:9">
      <c r="A1339" s="1">
        <v>1338</v>
      </c>
      <c r="B1339" s="1" t="s">
        <v>5459</v>
      </c>
      <c r="C1339" s="1" t="s">
        <v>2069</v>
      </c>
      <c r="D1339" s="1">
        <v>1</v>
      </c>
      <c r="E1339" s="1" t="s">
        <v>2082</v>
      </c>
      <c r="F1339" s="1">
        <v>16.899999999999999</v>
      </c>
      <c r="G1339" s="1">
        <v>0.9</v>
      </c>
      <c r="H1339" s="1" t="s">
        <v>3408</v>
      </c>
      <c r="I1339" s="1" t="s">
        <v>4121</v>
      </c>
    </row>
    <row r="1340" spans="1:9">
      <c r="A1340" s="1">
        <v>1339</v>
      </c>
      <c r="B1340" s="1" t="s">
        <v>5460</v>
      </c>
      <c r="C1340" s="1" t="s">
        <v>2069</v>
      </c>
      <c r="D1340" s="1">
        <v>1</v>
      </c>
      <c r="E1340" s="1" t="s">
        <v>2082</v>
      </c>
      <c r="F1340" s="1">
        <v>-8.5</v>
      </c>
      <c r="G1340" s="1">
        <v>0.9</v>
      </c>
      <c r="H1340" s="1" t="s">
        <v>3409</v>
      </c>
      <c r="I1340" s="1" t="s">
        <v>4121</v>
      </c>
    </row>
    <row r="1341" spans="1:9">
      <c r="A1341" s="1">
        <v>1340</v>
      </c>
      <c r="B1341" s="1" t="s">
        <v>5461</v>
      </c>
      <c r="C1341" s="1" t="s">
        <v>2069</v>
      </c>
      <c r="D1341" s="1">
        <v>1</v>
      </c>
      <c r="E1341" s="1" t="s">
        <v>2082</v>
      </c>
      <c r="F1341" s="1">
        <v>16.5</v>
      </c>
      <c r="G1341" s="1">
        <v>0.9</v>
      </c>
      <c r="H1341" s="1" t="s">
        <v>3410</v>
      </c>
      <c r="I1341" s="1" t="s">
        <v>4121</v>
      </c>
    </row>
    <row r="1342" spans="1:9">
      <c r="A1342" s="1">
        <v>1341</v>
      </c>
      <c r="B1342" s="1" t="s">
        <v>5462</v>
      </c>
      <c r="C1342" s="1" t="s">
        <v>2069</v>
      </c>
      <c r="D1342" s="1">
        <v>1</v>
      </c>
      <c r="E1342" s="1" t="s">
        <v>2082</v>
      </c>
      <c r="F1342" s="1">
        <v>-6.2</v>
      </c>
      <c r="G1342" s="1">
        <v>0.9</v>
      </c>
      <c r="H1342" s="1" t="s">
        <v>3411</v>
      </c>
      <c r="I1342" s="1" t="s">
        <v>4121</v>
      </c>
    </row>
    <row r="1343" spans="1:9">
      <c r="A1343" s="1">
        <v>1342</v>
      </c>
      <c r="B1343" s="1" t="s">
        <v>5463</v>
      </c>
      <c r="C1343" s="1" t="s">
        <v>2069</v>
      </c>
      <c r="D1343" s="1">
        <v>1</v>
      </c>
      <c r="E1343" s="1" t="s">
        <v>2082</v>
      </c>
      <c r="F1343" s="1">
        <v>18</v>
      </c>
      <c r="G1343" s="1">
        <v>0.9</v>
      </c>
      <c r="H1343" s="1" t="s">
        <v>3412</v>
      </c>
      <c r="I1343" s="1" t="s">
        <v>4121</v>
      </c>
    </row>
    <row r="1344" spans="1:9">
      <c r="A1344" s="1">
        <v>1343</v>
      </c>
      <c r="B1344" s="1" t="s">
        <v>5464</v>
      </c>
      <c r="C1344" s="1" t="s">
        <v>2069</v>
      </c>
      <c r="D1344" s="1">
        <v>1</v>
      </c>
      <c r="E1344" s="1" t="s">
        <v>2082</v>
      </c>
      <c r="F1344" s="1">
        <v>-0.4</v>
      </c>
      <c r="G1344" s="1">
        <v>0.9</v>
      </c>
      <c r="H1344" s="1" t="s">
        <v>3413</v>
      </c>
      <c r="I1344" s="1" t="s">
        <v>4121</v>
      </c>
    </row>
    <row r="1345" spans="1:9">
      <c r="A1345" s="1">
        <v>1344</v>
      </c>
      <c r="B1345" s="1" t="s">
        <v>5465</v>
      </c>
      <c r="C1345" s="1" t="s">
        <v>2069</v>
      </c>
      <c r="D1345" s="1">
        <v>1</v>
      </c>
      <c r="E1345" s="1" t="s">
        <v>2082</v>
      </c>
      <c r="F1345" s="1">
        <v>5.3</v>
      </c>
      <c r="G1345" s="1">
        <v>0.9</v>
      </c>
      <c r="H1345" s="1" t="s">
        <v>3414</v>
      </c>
      <c r="I1345" s="1" t="s">
        <v>4121</v>
      </c>
    </row>
    <row r="1346" spans="1:9">
      <c r="A1346" s="1">
        <v>1345</v>
      </c>
      <c r="B1346" s="1" t="s">
        <v>5466</v>
      </c>
      <c r="C1346" s="1" t="s">
        <v>2069</v>
      </c>
      <c r="D1346" s="1">
        <v>1</v>
      </c>
      <c r="E1346" s="1" t="s">
        <v>2082</v>
      </c>
      <c r="F1346" s="1">
        <v>-11.7</v>
      </c>
      <c r="G1346" s="1">
        <v>0.9</v>
      </c>
      <c r="H1346" s="1" t="s">
        <v>3415</v>
      </c>
      <c r="I1346" s="1" t="s">
        <v>4121</v>
      </c>
    </row>
    <row r="1347" spans="1:9">
      <c r="A1347" s="1">
        <v>1346</v>
      </c>
      <c r="B1347" s="1" t="s">
        <v>5467</v>
      </c>
      <c r="C1347" s="1" t="s">
        <v>2069</v>
      </c>
      <c r="D1347" s="1">
        <v>1</v>
      </c>
      <c r="E1347" s="1" t="s">
        <v>2082</v>
      </c>
      <c r="F1347" s="1">
        <v>-7.7</v>
      </c>
      <c r="G1347" s="1">
        <v>0.9</v>
      </c>
      <c r="H1347" s="1" t="s">
        <v>3416</v>
      </c>
      <c r="I1347" s="1" t="s">
        <v>4121</v>
      </c>
    </row>
    <row r="1348" spans="1:9">
      <c r="A1348" s="1">
        <v>1347</v>
      </c>
      <c r="B1348" s="1" t="s">
        <v>5468</v>
      </c>
      <c r="C1348" s="1" t="s">
        <v>2069</v>
      </c>
      <c r="D1348" s="1">
        <v>1</v>
      </c>
      <c r="E1348" s="1" t="s">
        <v>2082</v>
      </c>
      <c r="F1348" s="1">
        <v>0.9</v>
      </c>
      <c r="G1348" s="1">
        <v>0.9</v>
      </c>
      <c r="H1348" s="1" t="s">
        <v>3417</v>
      </c>
      <c r="I1348" s="1" t="s">
        <v>4121</v>
      </c>
    </row>
    <row r="1349" spans="1:9">
      <c r="A1349" s="1">
        <v>1348</v>
      </c>
      <c r="B1349" s="1" t="s">
        <v>5469</v>
      </c>
      <c r="C1349" s="1" t="s">
        <v>2069</v>
      </c>
      <c r="D1349" s="1">
        <v>1</v>
      </c>
      <c r="E1349" s="1" t="s">
        <v>2082</v>
      </c>
      <c r="F1349" s="1">
        <v>-13.5</v>
      </c>
      <c r="G1349" s="1">
        <v>0.9</v>
      </c>
      <c r="H1349" s="1" t="s">
        <v>3418</v>
      </c>
      <c r="I1349" s="1" t="s">
        <v>4121</v>
      </c>
    </row>
    <row r="1350" spans="1:9">
      <c r="A1350" s="1">
        <v>1349</v>
      </c>
      <c r="B1350" s="1" t="s">
        <v>5470</v>
      </c>
      <c r="C1350" s="1" t="s">
        <v>2069</v>
      </c>
      <c r="D1350" s="1">
        <v>1</v>
      </c>
      <c r="E1350" s="1" t="s">
        <v>2082</v>
      </c>
      <c r="F1350" s="1">
        <v>-11.3</v>
      </c>
      <c r="G1350" s="1">
        <v>0.9</v>
      </c>
      <c r="H1350" s="1" t="s">
        <v>3419</v>
      </c>
      <c r="I1350" s="1" t="s">
        <v>4121</v>
      </c>
    </row>
    <row r="1351" spans="1:9">
      <c r="A1351" s="1">
        <v>1350</v>
      </c>
      <c r="B1351" s="1" t="s">
        <v>5471</v>
      </c>
      <c r="C1351" s="1" t="s">
        <v>2069</v>
      </c>
      <c r="D1351" s="1">
        <v>1</v>
      </c>
      <c r="E1351" s="1" t="s">
        <v>2082</v>
      </c>
      <c r="F1351" s="1">
        <v>-1.3</v>
      </c>
      <c r="G1351" s="1">
        <v>0.9</v>
      </c>
      <c r="H1351" s="1" t="s">
        <v>3420</v>
      </c>
      <c r="I1351" s="1" t="s">
        <v>4121</v>
      </c>
    </row>
    <row r="1352" spans="1:9">
      <c r="A1352" s="1">
        <v>1351</v>
      </c>
      <c r="B1352" s="1" t="s">
        <v>5472</v>
      </c>
      <c r="C1352" s="1" t="s">
        <v>2071</v>
      </c>
      <c r="D1352" s="1">
        <v>1</v>
      </c>
      <c r="E1352" s="1" t="s">
        <v>2082</v>
      </c>
      <c r="F1352" s="1">
        <v>-18.3</v>
      </c>
      <c r="G1352" s="1">
        <v>0.9</v>
      </c>
      <c r="H1352" s="1" t="s">
        <v>3421</v>
      </c>
      <c r="I1352" s="1" t="s">
        <v>4121</v>
      </c>
    </row>
    <row r="1353" spans="1:9">
      <c r="A1353" s="1">
        <v>1352</v>
      </c>
      <c r="B1353" s="1" t="s">
        <v>5473</v>
      </c>
      <c r="C1353" s="1" t="s">
        <v>2069</v>
      </c>
      <c r="D1353" s="1">
        <v>1</v>
      </c>
      <c r="E1353" s="1" t="s">
        <v>2082</v>
      </c>
      <c r="F1353" s="1">
        <v>-5.3</v>
      </c>
      <c r="G1353" s="1">
        <v>0.9</v>
      </c>
      <c r="H1353" s="1" t="s">
        <v>3422</v>
      </c>
      <c r="I1353" s="1" t="s">
        <v>4121</v>
      </c>
    </row>
    <row r="1354" spans="1:9">
      <c r="A1354" s="1">
        <v>1353</v>
      </c>
      <c r="B1354" s="1" t="s">
        <v>5474</v>
      </c>
      <c r="C1354" s="1" t="s">
        <v>2069</v>
      </c>
      <c r="D1354" s="1">
        <v>1</v>
      </c>
      <c r="E1354" s="1" t="s">
        <v>2082</v>
      </c>
      <c r="F1354" s="1">
        <v>1.4</v>
      </c>
      <c r="G1354" s="1">
        <v>0.9</v>
      </c>
      <c r="H1354" s="1" t="s">
        <v>3423</v>
      </c>
      <c r="I1354" s="1" t="s">
        <v>4121</v>
      </c>
    </row>
    <row r="1355" spans="1:9">
      <c r="A1355" s="1">
        <v>1354</v>
      </c>
      <c r="B1355" s="1" t="s">
        <v>5475</v>
      </c>
      <c r="C1355" s="1" t="s">
        <v>2069</v>
      </c>
      <c r="D1355" s="1">
        <v>1</v>
      </c>
      <c r="E1355" s="1" t="s">
        <v>2082</v>
      </c>
      <c r="F1355" s="1">
        <v>8.4</v>
      </c>
      <c r="G1355" s="1">
        <v>0.9</v>
      </c>
      <c r="H1355" s="1" t="s">
        <v>3424</v>
      </c>
      <c r="I1355" s="1" t="s">
        <v>4121</v>
      </c>
    </row>
    <row r="1356" spans="1:9">
      <c r="A1356" s="1">
        <v>1355</v>
      </c>
      <c r="B1356" s="1" t="s">
        <v>5476</v>
      </c>
      <c r="C1356" s="1" t="s">
        <v>2069</v>
      </c>
      <c r="D1356" s="1">
        <v>1</v>
      </c>
      <c r="E1356" s="1" t="s">
        <v>2082</v>
      </c>
      <c r="F1356" s="1">
        <v>-19.399999999999999</v>
      </c>
      <c r="G1356" s="1">
        <v>0.9</v>
      </c>
      <c r="H1356" s="1" t="s">
        <v>3425</v>
      </c>
      <c r="I1356" s="1" t="s">
        <v>4121</v>
      </c>
    </row>
    <row r="1357" spans="1:9">
      <c r="A1357" s="1">
        <v>1356</v>
      </c>
      <c r="B1357" s="1" t="s">
        <v>5477</v>
      </c>
      <c r="C1357" s="1" t="s">
        <v>2068</v>
      </c>
      <c r="D1357" s="1">
        <v>3</v>
      </c>
      <c r="E1357" s="1" t="s">
        <v>2082</v>
      </c>
      <c r="F1357" s="1">
        <v>-8.5</v>
      </c>
      <c r="G1357" s="1">
        <v>0.9</v>
      </c>
      <c r="H1357" s="1" t="s">
        <v>3426</v>
      </c>
      <c r="I1357" s="1" t="s">
        <v>4121</v>
      </c>
    </row>
    <row r="1358" spans="1:9">
      <c r="A1358" s="1">
        <v>1357</v>
      </c>
      <c r="B1358" s="1" t="s">
        <v>5478</v>
      </c>
      <c r="C1358" s="1" t="s">
        <v>2068</v>
      </c>
      <c r="D1358" s="1">
        <v>3</v>
      </c>
      <c r="E1358" s="1" t="s">
        <v>2082</v>
      </c>
      <c r="F1358" s="1">
        <v>1.4</v>
      </c>
      <c r="G1358" s="1">
        <v>0.9</v>
      </c>
      <c r="H1358" s="1" t="s">
        <v>3427</v>
      </c>
      <c r="I1358" s="1" t="s">
        <v>4121</v>
      </c>
    </row>
    <row r="1359" spans="1:9">
      <c r="A1359" s="1">
        <v>1358</v>
      </c>
      <c r="B1359" s="1" t="s">
        <v>5479</v>
      </c>
      <c r="C1359" s="1" t="s">
        <v>2069</v>
      </c>
      <c r="D1359" s="1">
        <v>1</v>
      </c>
      <c r="E1359" s="1" t="s">
        <v>2082</v>
      </c>
      <c r="F1359" s="1">
        <v>-11.3</v>
      </c>
      <c r="G1359" s="1">
        <v>0.9</v>
      </c>
      <c r="H1359" s="1" t="s">
        <v>3428</v>
      </c>
      <c r="I1359" s="1" t="s">
        <v>4121</v>
      </c>
    </row>
    <row r="1360" spans="1:9">
      <c r="A1360" s="1">
        <v>1359</v>
      </c>
      <c r="B1360" s="1" t="s">
        <v>5480</v>
      </c>
      <c r="C1360" s="1" t="s">
        <v>2068</v>
      </c>
      <c r="D1360" s="1">
        <v>3</v>
      </c>
      <c r="E1360" s="1" t="s">
        <v>2082</v>
      </c>
      <c r="F1360" s="1">
        <v>6.1</v>
      </c>
      <c r="G1360" s="1">
        <v>0.9</v>
      </c>
      <c r="H1360" s="1" t="s">
        <v>3429</v>
      </c>
      <c r="I1360" s="1" t="s">
        <v>4121</v>
      </c>
    </row>
    <row r="1361" spans="1:9">
      <c r="A1361" s="1">
        <v>1360</v>
      </c>
      <c r="B1361" s="1" t="s">
        <v>5481</v>
      </c>
      <c r="C1361" s="1" t="s">
        <v>2069</v>
      </c>
      <c r="D1361" s="1">
        <v>1</v>
      </c>
      <c r="E1361" s="1" t="s">
        <v>2082</v>
      </c>
      <c r="F1361" s="1">
        <v>4.2</v>
      </c>
      <c r="G1361" s="1">
        <v>0.9</v>
      </c>
      <c r="H1361" s="1" t="s">
        <v>3430</v>
      </c>
      <c r="I1361" s="1" t="s">
        <v>4121</v>
      </c>
    </row>
    <row r="1362" spans="1:9">
      <c r="A1362" s="1">
        <v>1361</v>
      </c>
      <c r="B1362" s="1" t="s">
        <v>5482</v>
      </c>
      <c r="C1362" s="1" t="s">
        <v>2068</v>
      </c>
      <c r="D1362" s="1">
        <v>3</v>
      </c>
      <c r="E1362" s="1" t="s">
        <v>2082</v>
      </c>
      <c r="F1362" s="1">
        <v>1.5</v>
      </c>
      <c r="G1362" s="1">
        <v>0.9</v>
      </c>
      <c r="H1362" s="1" t="s">
        <v>3431</v>
      </c>
      <c r="I1362" s="1" t="s">
        <v>4121</v>
      </c>
    </row>
    <row r="1363" spans="1:9">
      <c r="A1363" s="1">
        <v>1362</v>
      </c>
      <c r="B1363" s="1" t="s">
        <v>5483</v>
      </c>
      <c r="C1363" s="1" t="s">
        <v>2069</v>
      </c>
      <c r="D1363" s="1">
        <v>1</v>
      </c>
      <c r="E1363" s="1" t="s">
        <v>2082</v>
      </c>
      <c r="F1363" s="1">
        <v>-17.3</v>
      </c>
      <c r="G1363" s="1">
        <v>0.9</v>
      </c>
      <c r="H1363" s="1" t="s">
        <v>3432</v>
      </c>
      <c r="I1363" s="1" t="s">
        <v>4121</v>
      </c>
    </row>
    <row r="1364" spans="1:9">
      <c r="A1364" s="1">
        <v>1363</v>
      </c>
      <c r="B1364" s="1" t="s">
        <v>5484</v>
      </c>
      <c r="C1364" s="1" t="s">
        <v>2068</v>
      </c>
      <c r="D1364" s="1">
        <v>3</v>
      </c>
      <c r="E1364" s="1" t="s">
        <v>2082</v>
      </c>
      <c r="F1364" s="1">
        <v>-13.4</v>
      </c>
      <c r="G1364" s="1">
        <v>0.9</v>
      </c>
      <c r="H1364" s="1" t="s">
        <v>3433</v>
      </c>
      <c r="I1364" s="1" t="s">
        <v>4121</v>
      </c>
    </row>
    <row r="1365" spans="1:9">
      <c r="A1365" s="1">
        <v>1364</v>
      </c>
      <c r="B1365" s="1" t="s">
        <v>5485</v>
      </c>
      <c r="C1365" s="1" t="s">
        <v>2068</v>
      </c>
      <c r="D1365" s="1">
        <v>3</v>
      </c>
      <c r="E1365" s="1" t="s">
        <v>2082</v>
      </c>
      <c r="F1365" s="1">
        <v>-8.9</v>
      </c>
      <c r="G1365" s="1">
        <v>0.9</v>
      </c>
      <c r="H1365" s="1" t="s">
        <v>3434</v>
      </c>
      <c r="I1365" s="1" t="s">
        <v>4121</v>
      </c>
    </row>
    <row r="1366" spans="1:9">
      <c r="A1366" s="1">
        <v>1365</v>
      </c>
      <c r="B1366" s="1" t="s">
        <v>5486</v>
      </c>
      <c r="C1366" s="1" t="s">
        <v>2071</v>
      </c>
      <c r="D1366" s="1">
        <v>1</v>
      </c>
      <c r="E1366" s="1" t="s">
        <v>2082</v>
      </c>
      <c r="F1366" s="1">
        <v>-7.4</v>
      </c>
      <c r="G1366" s="1">
        <v>0.9</v>
      </c>
      <c r="H1366" s="1" t="s">
        <v>3435</v>
      </c>
      <c r="I1366" s="1" t="s">
        <v>4121</v>
      </c>
    </row>
    <row r="1367" spans="1:9">
      <c r="A1367" s="1">
        <v>1366</v>
      </c>
      <c r="B1367" s="1" t="s">
        <v>5487</v>
      </c>
      <c r="C1367" s="1" t="s">
        <v>2071</v>
      </c>
      <c r="D1367" s="1">
        <v>1</v>
      </c>
      <c r="E1367" s="1" t="s">
        <v>2082</v>
      </c>
      <c r="F1367" s="1">
        <v>-17.2</v>
      </c>
      <c r="G1367" s="1">
        <v>0.9</v>
      </c>
      <c r="H1367" s="1" t="s">
        <v>3436</v>
      </c>
      <c r="I1367" s="1" t="s">
        <v>4121</v>
      </c>
    </row>
    <row r="1368" spans="1:9">
      <c r="A1368" s="1">
        <v>1367</v>
      </c>
      <c r="B1368" s="1" t="s">
        <v>5488</v>
      </c>
      <c r="C1368" s="1" t="s">
        <v>2069</v>
      </c>
      <c r="D1368" s="1">
        <v>1</v>
      </c>
      <c r="E1368" s="1" t="s">
        <v>2082</v>
      </c>
      <c r="F1368" s="1">
        <v>-14.1</v>
      </c>
      <c r="G1368" s="1">
        <v>0.9</v>
      </c>
      <c r="H1368" s="1" t="s">
        <v>3437</v>
      </c>
      <c r="I1368" s="1" t="s">
        <v>4121</v>
      </c>
    </row>
    <row r="1369" spans="1:9">
      <c r="A1369" s="1">
        <v>1368</v>
      </c>
      <c r="B1369" s="1" t="s">
        <v>5489</v>
      </c>
      <c r="C1369" s="1" t="s">
        <v>2069</v>
      </c>
      <c r="D1369" s="1">
        <v>1</v>
      </c>
      <c r="E1369" s="1" t="s">
        <v>2082</v>
      </c>
      <c r="F1369" s="1">
        <v>-2.8</v>
      </c>
      <c r="G1369" s="1">
        <v>0.9</v>
      </c>
      <c r="H1369" s="1" t="s">
        <v>3438</v>
      </c>
      <c r="I1369" s="1" t="s">
        <v>4121</v>
      </c>
    </row>
    <row r="1370" spans="1:9">
      <c r="A1370" s="1">
        <v>1369</v>
      </c>
      <c r="B1370" s="1" t="s">
        <v>5490</v>
      </c>
      <c r="C1370" s="1" t="s">
        <v>2069</v>
      </c>
      <c r="D1370" s="1">
        <v>1</v>
      </c>
      <c r="E1370" s="1" t="s">
        <v>2082</v>
      </c>
      <c r="F1370" s="1">
        <v>-8.5</v>
      </c>
      <c r="G1370" s="1">
        <v>0.9</v>
      </c>
      <c r="H1370" s="1" t="s">
        <v>3439</v>
      </c>
      <c r="I1370" s="1" t="s">
        <v>4121</v>
      </c>
    </row>
    <row r="1371" spans="1:9">
      <c r="A1371" s="1">
        <v>1370</v>
      </c>
      <c r="B1371" s="1" t="s">
        <v>5491</v>
      </c>
      <c r="C1371" s="1" t="s">
        <v>2071</v>
      </c>
      <c r="D1371" s="1">
        <v>1</v>
      </c>
      <c r="E1371" s="1" t="s">
        <v>2082</v>
      </c>
      <c r="F1371" s="1">
        <v>9.1999999999999993</v>
      </c>
      <c r="G1371" s="1">
        <v>0.9</v>
      </c>
      <c r="H1371" s="1" t="s">
        <v>3440</v>
      </c>
      <c r="I1371" s="1" t="s">
        <v>4121</v>
      </c>
    </row>
    <row r="1372" spans="1:9">
      <c r="A1372" s="1">
        <v>1371</v>
      </c>
      <c r="B1372" s="1" t="s">
        <v>5492</v>
      </c>
      <c r="C1372" s="1" t="s">
        <v>2068</v>
      </c>
      <c r="D1372" s="1">
        <v>3</v>
      </c>
      <c r="E1372" s="1" t="s">
        <v>2082</v>
      </c>
      <c r="F1372" s="1">
        <v>-17.600000000000001</v>
      </c>
      <c r="G1372" s="1">
        <v>0.9</v>
      </c>
      <c r="H1372" s="1" t="s">
        <v>3441</v>
      </c>
      <c r="I1372" s="1" t="s">
        <v>4121</v>
      </c>
    </row>
    <row r="1373" spans="1:9">
      <c r="A1373" s="1">
        <v>1372</v>
      </c>
      <c r="B1373" s="1" t="s">
        <v>5493</v>
      </c>
      <c r="C1373" s="1" t="s">
        <v>2071</v>
      </c>
      <c r="D1373" s="1">
        <v>1</v>
      </c>
      <c r="E1373" s="1" t="s">
        <v>2082</v>
      </c>
      <c r="F1373" s="1">
        <v>-11.1</v>
      </c>
      <c r="G1373" s="1">
        <v>0.9</v>
      </c>
      <c r="H1373" s="1" t="s">
        <v>3442</v>
      </c>
      <c r="I1373" s="1" t="s">
        <v>4121</v>
      </c>
    </row>
    <row r="1374" spans="1:9">
      <c r="A1374" s="1">
        <v>1373</v>
      </c>
      <c r="B1374" s="1" t="s">
        <v>5494</v>
      </c>
      <c r="C1374" s="1" t="s">
        <v>2069</v>
      </c>
      <c r="D1374" s="1">
        <v>1</v>
      </c>
      <c r="E1374" s="1" t="s">
        <v>2082</v>
      </c>
      <c r="F1374" s="1">
        <v>14.5</v>
      </c>
      <c r="G1374" s="1">
        <v>0.9</v>
      </c>
      <c r="H1374" s="1" t="s">
        <v>3443</v>
      </c>
      <c r="I1374" s="1" t="s">
        <v>4121</v>
      </c>
    </row>
    <row r="1375" spans="1:9">
      <c r="A1375" s="1">
        <v>1374</v>
      </c>
      <c r="B1375" s="1" t="s">
        <v>5495</v>
      </c>
      <c r="C1375" s="1" t="s">
        <v>2068</v>
      </c>
      <c r="D1375" s="1">
        <v>3</v>
      </c>
      <c r="E1375" s="1" t="s">
        <v>2082</v>
      </c>
      <c r="F1375" s="1">
        <v>-16.100000000000001</v>
      </c>
      <c r="G1375" s="1">
        <v>0.9</v>
      </c>
      <c r="H1375" s="1" t="s">
        <v>3444</v>
      </c>
      <c r="I1375" s="1" t="s">
        <v>4121</v>
      </c>
    </row>
    <row r="1376" spans="1:9">
      <c r="A1376" s="1">
        <v>1375</v>
      </c>
      <c r="B1376" s="1" t="s">
        <v>5496</v>
      </c>
      <c r="C1376" s="1" t="s">
        <v>2068</v>
      </c>
      <c r="D1376" s="1">
        <v>3</v>
      </c>
      <c r="E1376" s="1" t="s">
        <v>2082</v>
      </c>
      <c r="F1376" s="1">
        <v>7.4</v>
      </c>
      <c r="G1376" s="1">
        <v>0.9</v>
      </c>
      <c r="H1376" s="1" t="s">
        <v>3445</v>
      </c>
      <c r="I1376" s="1" t="s">
        <v>4121</v>
      </c>
    </row>
    <row r="1377" spans="1:9">
      <c r="A1377" s="1">
        <v>1376</v>
      </c>
      <c r="B1377" s="1" t="s">
        <v>5497</v>
      </c>
      <c r="C1377" s="1" t="s">
        <v>2068</v>
      </c>
      <c r="D1377" s="1">
        <v>3</v>
      </c>
      <c r="E1377" s="1" t="s">
        <v>2082</v>
      </c>
      <c r="F1377" s="1">
        <v>18.100000000000001</v>
      </c>
      <c r="G1377" s="1">
        <v>0.9</v>
      </c>
      <c r="H1377" s="1" t="s">
        <v>3446</v>
      </c>
      <c r="I1377" s="1" t="s">
        <v>4121</v>
      </c>
    </row>
    <row r="1378" spans="1:9">
      <c r="A1378" s="1">
        <v>1377</v>
      </c>
      <c r="B1378" s="1" t="s">
        <v>5498</v>
      </c>
      <c r="C1378" s="1" t="s">
        <v>2068</v>
      </c>
      <c r="D1378" s="1">
        <v>3</v>
      </c>
      <c r="E1378" s="1" t="s">
        <v>2082</v>
      </c>
      <c r="F1378" s="1">
        <v>19.2</v>
      </c>
      <c r="G1378" s="1">
        <v>0.9</v>
      </c>
      <c r="H1378" s="1" t="s">
        <v>3447</v>
      </c>
      <c r="I1378" s="1" t="s">
        <v>4121</v>
      </c>
    </row>
    <row r="1379" spans="1:9">
      <c r="A1379" s="1">
        <v>1378</v>
      </c>
      <c r="B1379" s="1" t="s">
        <v>5499</v>
      </c>
      <c r="C1379" s="1" t="s">
        <v>2071</v>
      </c>
      <c r="D1379" s="1">
        <v>1</v>
      </c>
      <c r="E1379" s="1" t="s">
        <v>2082</v>
      </c>
      <c r="F1379" s="1">
        <v>-6.8</v>
      </c>
      <c r="G1379" s="1">
        <v>0.9</v>
      </c>
      <c r="H1379" s="1" t="s">
        <v>3448</v>
      </c>
      <c r="I1379" s="1" t="s">
        <v>4121</v>
      </c>
    </row>
    <row r="1380" spans="1:9">
      <c r="A1380" s="1">
        <v>1379</v>
      </c>
      <c r="B1380" s="1" t="s">
        <v>5500</v>
      </c>
      <c r="C1380" s="1" t="s">
        <v>2071</v>
      </c>
      <c r="D1380" s="1">
        <v>1</v>
      </c>
      <c r="E1380" s="1" t="s">
        <v>2082</v>
      </c>
      <c r="F1380" s="1">
        <v>-8.1999999999999993</v>
      </c>
      <c r="G1380" s="1">
        <v>0.9</v>
      </c>
      <c r="H1380" s="1" t="s">
        <v>3449</v>
      </c>
      <c r="I1380" s="1" t="s">
        <v>4121</v>
      </c>
    </row>
    <row r="1381" spans="1:9">
      <c r="A1381" s="1">
        <v>1380</v>
      </c>
      <c r="B1381" s="1" t="s">
        <v>5501</v>
      </c>
      <c r="C1381" s="1" t="s">
        <v>2068</v>
      </c>
      <c r="D1381" s="1">
        <v>3</v>
      </c>
      <c r="E1381" s="1" t="s">
        <v>2082</v>
      </c>
      <c r="F1381" s="1">
        <v>1.1000000000000001</v>
      </c>
      <c r="G1381" s="1">
        <v>0.9</v>
      </c>
      <c r="H1381" s="1" t="s">
        <v>3450</v>
      </c>
      <c r="I1381" s="1" t="s">
        <v>4121</v>
      </c>
    </row>
    <row r="1382" spans="1:9">
      <c r="A1382" s="1">
        <v>1381</v>
      </c>
      <c r="B1382" s="1" t="s">
        <v>5502</v>
      </c>
      <c r="C1382" s="1" t="s">
        <v>2068</v>
      </c>
      <c r="D1382" s="1">
        <v>3</v>
      </c>
      <c r="E1382" s="1" t="s">
        <v>2082</v>
      </c>
      <c r="F1382" s="1">
        <v>15.4</v>
      </c>
      <c r="G1382" s="1">
        <v>0.9</v>
      </c>
      <c r="H1382" s="1" t="s">
        <v>3451</v>
      </c>
      <c r="I1382" s="1" t="s">
        <v>4121</v>
      </c>
    </row>
    <row r="1383" spans="1:9">
      <c r="A1383" s="1">
        <v>1382</v>
      </c>
      <c r="B1383" s="1" t="s">
        <v>5503</v>
      </c>
      <c r="C1383" s="1" t="s">
        <v>2068</v>
      </c>
      <c r="D1383" s="1">
        <v>3</v>
      </c>
      <c r="E1383" s="1" t="s">
        <v>2082</v>
      </c>
      <c r="F1383" s="1">
        <v>-12.2</v>
      </c>
      <c r="G1383" s="1">
        <v>0.9</v>
      </c>
      <c r="H1383" s="1" t="s">
        <v>3452</v>
      </c>
      <c r="I1383" s="1" t="s">
        <v>4121</v>
      </c>
    </row>
    <row r="1384" spans="1:9">
      <c r="A1384" s="1">
        <v>1383</v>
      </c>
      <c r="B1384" s="1" t="s">
        <v>5504</v>
      </c>
      <c r="C1384" s="1" t="s">
        <v>2068</v>
      </c>
      <c r="D1384" s="1">
        <v>3</v>
      </c>
      <c r="E1384" s="1" t="s">
        <v>2082</v>
      </c>
      <c r="F1384" s="1">
        <v>-5.9</v>
      </c>
      <c r="G1384" s="1">
        <v>0.9</v>
      </c>
      <c r="H1384" s="1" t="s">
        <v>3453</v>
      </c>
      <c r="I1384" s="1" t="s">
        <v>4121</v>
      </c>
    </row>
    <row r="1385" spans="1:9">
      <c r="A1385" s="1">
        <v>1384</v>
      </c>
      <c r="B1385" s="1" t="s">
        <v>5505</v>
      </c>
      <c r="C1385" s="1" t="s">
        <v>2068</v>
      </c>
      <c r="D1385" s="1">
        <v>3</v>
      </c>
      <c r="E1385" s="1" t="s">
        <v>2082</v>
      </c>
      <c r="F1385" s="1">
        <v>-1.5</v>
      </c>
      <c r="G1385" s="1">
        <v>0.9</v>
      </c>
      <c r="H1385" s="1" t="s">
        <v>3454</v>
      </c>
      <c r="I1385" s="1" t="s">
        <v>4121</v>
      </c>
    </row>
    <row r="1386" spans="1:9">
      <c r="A1386" s="1">
        <v>1385</v>
      </c>
      <c r="B1386" s="1" t="s">
        <v>5506</v>
      </c>
      <c r="C1386" s="1" t="s">
        <v>2068</v>
      </c>
      <c r="D1386" s="1">
        <v>3</v>
      </c>
      <c r="E1386" s="1" t="s">
        <v>2082</v>
      </c>
      <c r="F1386" s="1">
        <v>-2.2000000000000002</v>
      </c>
      <c r="G1386" s="1">
        <v>0.9</v>
      </c>
      <c r="H1386" s="1" t="s">
        <v>3455</v>
      </c>
      <c r="I1386" s="1" t="s">
        <v>4121</v>
      </c>
    </row>
    <row r="1387" spans="1:9">
      <c r="A1387" s="1">
        <v>1386</v>
      </c>
      <c r="B1387" s="1" t="s">
        <v>5507</v>
      </c>
      <c r="C1387" s="1" t="s">
        <v>2068</v>
      </c>
      <c r="D1387" s="1">
        <v>3</v>
      </c>
      <c r="E1387" s="1" t="s">
        <v>2082</v>
      </c>
      <c r="F1387" s="1">
        <v>7.9</v>
      </c>
      <c r="G1387" s="1">
        <v>0.9</v>
      </c>
      <c r="H1387" s="1" t="s">
        <v>3456</v>
      </c>
      <c r="I1387" s="1" t="s">
        <v>4121</v>
      </c>
    </row>
    <row r="1388" spans="1:9">
      <c r="A1388" s="1">
        <v>1387</v>
      </c>
      <c r="B1388" s="1" t="s">
        <v>5508</v>
      </c>
      <c r="C1388" s="1" t="s">
        <v>2071</v>
      </c>
      <c r="D1388" s="1">
        <v>1</v>
      </c>
      <c r="E1388" s="1" t="s">
        <v>2082</v>
      </c>
      <c r="F1388" s="1">
        <v>-5.4</v>
      </c>
      <c r="G1388" s="1">
        <v>0.9</v>
      </c>
      <c r="H1388" s="1" t="s">
        <v>3457</v>
      </c>
      <c r="I1388" s="1" t="s">
        <v>4121</v>
      </c>
    </row>
    <row r="1389" spans="1:9">
      <c r="A1389" s="1">
        <v>1388</v>
      </c>
      <c r="B1389" s="1" t="s">
        <v>5509</v>
      </c>
      <c r="C1389" s="1" t="s">
        <v>2068</v>
      </c>
      <c r="D1389" s="1">
        <v>3</v>
      </c>
      <c r="E1389" s="1" t="s">
        <v>2082</v>
      </c>
      <c r="F1389" s="1">
        <v>-17.100000000000001</v>
      </c>
      <c r="G1389" s="1">
        <v>0.9</v>
      </c>
      <c r="H1389" s="1" t="s">
        <v>3458</v>
      </c>
      <c r="I1389" s="1" t="s">
        <v>4121</v>
      </c>
    </row>
    <row r="1390" spans="1:9">
      <c r="A1390" s="1">
        <v>1389</v>
      </c>
      <c r="B1390" s="1" t="s">
        <v>5510</v>
      </c>
      <c r="C1390" s="1" t="s">
        <v>2068</v>
      </c>
      <c r="D1390" s="1">
        <v>3</v>
      </c>
      <c r="E1390" s="1" t="s">
        <v>2082</v>
      </c>
      <c r="F1390" s="1">
        <v>8.3000000000000007</v>
      </c>
      <c r="G1390" s="1">
        <v>0.9</v>
      </c>
      <c r="H1390" s="1" t="s">
        <v>3459</v>
      </c>
      <c r="I1390" s="1" t="s">
        <v>4121</v>
      </c>
    </row>
    <row r="1391" spans="1:9">
      <c r="A1391" s="1">
        <v>1390</v>
      </c>
      <c r="B1391" s="1" t="s">
        <v>5511</v>
      </c>
      <c r="C1391" s="1" t="s">
        <v>2071</v>
      </c>
      <c r="D1391" s="1">
        <v>1</v>
      </c>
      <c r="E1391" s="1" t="s">
        <v>2082</v>
      </c>
      <c r="F1391" s="1">
        <v>7.5</v>
      </c>
      <c r="G1391" s="1">
        <v>0.9</v>
      </c>
      <c r="H1391" s="1" t="s">
        <v>3460</v>
      </c>
      <c r="I1391" s="1" t="s">
        <v>4121</v>
      </c>
    </row>
    <row r="1392" spans="1:9">
      <c r="A1392" s="1">
        <v>1391</v>
      </c>
      <c r="B1392" s="1" t="s">
        <v>5512</v>
      </c>
      <c r="C1392" s="1" t="s">
        <v>2069</v>
      </c>
      <c r="D1392" s="1">
        <v>1</v>
      </c>
      <c r="E1392" s="1" t="s">
        <v>2082</v>
      </c>
      <c r="F1392" s="1">
        <v>15.4</v>
      </c>
      <c r="G1392" s="1">
        <v>0.9</v>
      </c>
      <c r="H1392" s="1" t="s">
        <v>3461</v>
      </c>
      <c r="I1392" s="1" t="s">
        <v>4121</v>
      </c>
    </row>
    <row r="1393" spans="1:9">
      <c r="A1393" s="1">
        <v>1392</v>
      </c>
      <c r="B1393" s="1" t="s">
        <v>5513</v>
      </c>
      <c r="C1393" s="1" t="s">
        <v>2071</v>
      </c>
      <c r="D1393" s="1">
        <v>1</v>
      </c>
      <c r="E1393" s="1" t="s">
        <v>2082</v>
      </c>
      <c r="F1393" s="1">
        <v>17.399999999999999</v>
      </c>
      <c r="G1393" s="1">
        <v>0.9</v>
      </c>
      <c r="H1393" s="1" t="s">
        <v>3462</v>
      </c>
      <c r="I1393" s="1" t="s">
        <v>4121</v>
      </c>
    </row>
    <row r="1394" spans="1:9">
      <c r="A1394" s="1">
        <v>1393</v>
      </c>
      <c r="B1394" s="1" t="s">
        <v>5514</v>
      </c>
      <c r="C1394" s="1" t="s">
        <v>2068</v>
      </c>
      <c r="D1394" s="1">
        <v>3</v>
      </c>
      <c r="E1394" s="1" t="s">
        <v>2082</v>
      </c>
      <c r="F1394" s="1">
        <v>15</v>
      </c>
      <c r="G1394" s="1">
        <v>0.9</v>
      </c>
      <c r="H1394" s="1" t="s">
        <v>3463</v>
      </c>
      <c r="I1394" s="1" t="s">
        <v>4121</v>
      </c>
    </row>
    <row r="1395" spans="1:9">
      <c r="A1395" s="1">
        <v>1394</v>
      </c>
      <c r="B1395" s="1" t="s">
        <v>5515</v>
      </c>
      <c r="C1395" s="1" t="s">
        <v>2068</v>
      </c>
      <c r="D1395" s="1">
        <v>3</v>
      </c>
      <c r="E1395" s="1" t="s">
        <v>2082</v>
      </c>
      <c r="F1395" s="1">
        <v>-9.8000000000000007</v>
      </c>
      <c r="G1395" s="1">
        <v>0.9</v>
      </c>
      <c r="H1395" s="1" t="s">
        <v>3464</v>
      </c>
      <c r="I1395" s="1" t="s">
        <v>4121</v>
      </c>
    </row>
    <row r="1396" spans="1:9">
      <c r="A1396" s="1">
        <v>1395</v>
      </c>
      <c r="B1396" s="1" t="s">
        <v>5516</v>
      </c>
      <c r="C1396" s="1" t="s">
        <v>2068</v>
      </c>
      <c r="D1396" s="1">
        <v>3</v>
      </c>
      <c r="E1396" s="1" t="s">
        <v>2082</v>
      </c>
      <c r="F1396" s="1">
        <v>8.6</v>
      </c>
      <c r="G1396" s="1">
        <v>0.9</v>
      </c>
      <c r="H1396" s="1" t="s">
        <v>3465</v>
      </c>
      <c r="I1396" s="1" t="s">
        <v>4121</v>
      </c>
    </row>
    <row r="1397" spans="1:9">
      <c r="A1397" s="1">
        <v>1396</v>
      </c>
      <c r="B1397" s="1" t="s">
        <v>5517</v>
      </c>
      <c r="C1397" s="1" t="s">
        <v>2068</v>
      </c>
      <c r="D1397" s="1">
        <v>3</v>
      </c>
      <c r="E1397" s="1" t="s">
        <v>2082</v>
      </c>
      <c r="F1397" s="1">
        <v>-18.8</v>
      </c>
      <c r="G1397" s="1">
        <v>0.9</v>
      </c>
      <c r="H1397" s="1" t="s">
        <v>3466</v>
      </c>
      <c r="I1397" s="1" t="s">
        <v>4121</v>
      </c>
    </row>
    <row r="1398" spans="1:9">
      <c r="A1398" s="1">
        <v>1397</v>
      </c>
      <c r="B1398" s="1" t="s">
        <v>5518</v>
      </c>
      <c r="C1398" s="1" t="s">
        <v>2069</v>
      </c>
      <c r="D1398" s="1">
        <v>1</v>
      </c>
      <c r="E1398" s="1" t="s">
        <v>2082</v>
      </c>
      <c r="F1398" s="1">
        <v>-17.600000000000001</v>
      </c>
      <c r="G1398" s="1">
        <v>0.9</v>
      </c>
      <c r="H1398" s="1" t="s">
        <v>3467</v>
      </c>
      <c r="I1398" s="1" t="s">
        <v>4121</v>
      </c>
    </row>
    <row r="1399" spans="1:9">
      <c r="A1399" s="1">
        <v>1398</v>
      </c>
      <c r="B1399" s="1" t="s">
        <v>5519</v>
      </c>
      <c r="C1399" s="1" t="s">
        <v>2071</v>
      </c>
      <c r="D1399" s="1">
        <v>1</v>
      </c>
      <c r="E1399" s="1" t="s">
        <v>2082</v>
      </c>
      <c r="F1399" s="1">
        <v>8.6999999999999993</v>
      </c>
      <c r="G1399" s="1">
        <v>0.9</v>
      </c>
      <c r="H1399" s="1" t="s">
        <v>3468</v>
      </c>
      <c r="I1399" s="1" t="s">
        <v>4121</v>
      </c>
    </row>
    <row r="1400" spans="1:9">
      <c r="A1400" s="1">
        <v>1399</v>
      </c>
      <c r="B1400" s="1" t="s">
        <v>5520</v>
      </c>
      <c r="C1400" s="1" t="s">
        <v>2071</v>
      </c>
      <c r="D1400" s="1">
        <v>1</v>
      </c>
      <c r="E1400" s="1" t="s">
        <v>2082</v>
      </c>
      <c r="F1400" s="1">
        <v>8.9</v>
      </c>
      <c r="G1400" s="1">
        <v>0.9</v>
      </c>
      <c r="H1400" s="1" t="s">
        <v>3469</v>
      </c>
      <c r="I1400" s="1" t="s">
        <v>4121</v>
      </c>
    </row>
    <row r="1401" spans="1:9">
      <c r="A1401" s="1">
        <v>1400</v>
      </c>
      <c r="B1401" s="1" t="s">
        <v>5521</v>
      </c>
      <c r="C1401" s="1" t="s">
        <v>2071</v>
      </c>
      <c r="D1401" s="1">
        <v>1</v>
      </c>
      <c r="E1401" s="1" t="s">
        <v>2082</v>
      </c>
      <c r="F1401" s="1">
        <v>1.4</v>
      </c>
      <c r="G1401" s="1">
        <v>0.9</v>
      </c>
      <c r="H1401" s="1" t="s">
        <v>3470</v>
      </c>
      <c r="I1401" s="1" t="s">
        <v>4121</v>
      </c>
    </row>
    <row r="1402" spans="1:9">
      <c r="A1402" s="1">
        <v>1401</v>
      </c>
      <c r="B1402" s="1" t="s">
        <v>5522</v>
      </c>
      <c r="C1402" s="1" t="s">
        <v>2071</v>
      </c>
      <c r="D1402" s="1">
        <v>1</v>
      </c>
      <c r="E1402" s="1" t="s">
        <v>2082</v>
      </c>
      <c r="F1402" s="1">
        <v>-14.5</v>
      </c>
      <c r="G1402" s="1">
        <v>0.9</v>
      </c>
      <c r="H1402" s="1" t="s">
        <v>3471</v>
      </c>
      <c r="I1402" s="1" t="s">
        <v>4121</v>
      </c>
    </row>
    <row r="1403" spans="1:9">
      <c r="A1403" s="1">
        <v>1402</v>
      </c>
      <c r="B1403" s="1" t="s">
        <v>5523</v>
      </c>
      <c r="C1403" s="1" t="s">
        <v>2071</v>
      </c>
      <c r="D1403" s="1">
        <v>1</v>
      </c>
      <c r="E1403" s="1" t="s">
        <v>2082</v>
      </c>
      <c r="F1403" s="1">
        <v>-19.5</v>
      </c>
      <c r="G1403" s="1">
        <v>0.9</v>
      </c>
      <c r="H1403" s="1" t="s">
        <v>3472</v>
      </c>
      <c r="I1403" s="1" t="s">
        <v>4121</v>
      </c>
    </row>
    <row r="1404" spans="1:9">
      <c r="A1404" s="1">
        <v>1403</v>
      </c>
      <c r="B1404" s="1" t="s">
        <v>5524</v>
      </c>
      <c r="C1404" s="1" t="s">
        <v>2071</v>
      </c>
      <c r="D1404" s="1">
        <v>1</v>
      </c>
      <c r="E1404" s="1" t="s">
        <v>2082</v>
      </c>
      <c r="F1404" s="1">
        <v>-16.5</v>
      </c>
      <c r="G1404" s="1">
        <v>0.9</v>
      </c>
      <c r="H1404" s="1" t="s">
        <v>3473</v>
      </c>
      <c r="I1404" s="1" t="s">
        <v>4121</v>
      </c>
    </row>
    <row r="1405" spans="1:9">
      <c r="A1405" s="1">
        <v>1404</v>
      </c>
      <c r="B1405" s="1" t="s">
        <v>5525</v>
      </c>
      <c r="C1405" s="1" t="s">
        <v>2071</v>
      </c>
      <c r="D1405" s="1">
        <v>1</v>
      </c>
      <c r="E1405" s="1" t="s">
        <v>2082</v>
      </c>
      <c r="F1405" s="1">
        <v>-12.2</v>
      </c>
      <c r="G1405" s="1">
        <v>0.9</v>
      </c>
      <c r="H1405" s="1" t="s">
        <v>3474</v>
      </c>
      <c r="I1405" s="1" t="s">
        <v>4121</v>
      </c>
    </row>
    <row r="1406" spans="1:9">
      <c r="A1406" s="1">
        <v>1405</v>
      </c>
      <c r="B1406" s="1" t="s">
        <v>5526</v>
      </c>
      <c r="C1406" s="1" t="s">
        <v>2071</v>
      </c>
      <c r="D1406" s="1">
        <v>1</v>
      </c>
      <c r="E1406" s="1" t="s">
        <v>2082</v>
      </c>
      <c r="F1406" s="1">
        <v>-12</v>
      </c>
      <c r="G1406" s="1">
        <v>0.9</v>
      </c>
      <c r="H1406" s="1" t="s">
        <v>3475</v>
      </c>
      <c r="I1406" s="1" t="s">
        <v>4121</v>
      </c>
    </row>
    <row r="1407" spans="1:9">
      <c r="A1407" s="1">
        <v>1406</v>
      </c>
      <c r="B1407" s="1" t="s">
        <v>5527</v>
      </c>
      <c r="C1407" s="1" t="s">
        <v>2071</v>
      </c>
      <c r="D1407" s="1">
        <v>1</v>
      </c>
      <c r="E1407" s="1" t="s">
        <v>2082</v>
      </c>
      <c r="F1407" s="1">
        <v>-0.1</v>
      </c>
      <c r="G1407" s="1">
        <v>0.9</v>
      </c>
      <c r="H1407" s="1" t="s">
        <v>3476</v>
      </c>
      <c r="I1407" s="1" t="s">
        <v>4121</v>
      </c>
    </row>
    <row r="1408" spans="1:9">
      <c r="A1408" s="1">
        <v>1407</v>
      </c>
      <c r="B1408" s="1" t="s">
        <v>5528</v>
      </c>
      <c r="C1408" s="1" t="s">
        <v>2071</v>
      </c>
      <c r="D1408" s="1">
        <v>1</v>
      </c>
      <c r="E1408" s="1" t="s">
        <v>2082</v>
      </c>
      <c r="F1408" s="1">
        <v>3.4</v>
      </c>
      <c r="G1408" s="1">
        <v>0.9</v>
      </c>
      <c r="H1408" s="1" t="s">
        <v>3477</v>
      </c>
      <c r="I1408" s="1" t="s">
        <v>4121</v>
      </c>
    </row>
    <row r="1409" spans="1:9">
      <c r="A1409" s="1">
        <v>1408</v>
      </c>
      <c r="B1409" s="1" t="s">
        <v>5529</v>
      </c>
      <c r="C1409" s="1" t="s">
        <v>2071</v>
      </c>
      <c r="D1409" s="1">
        <v>1</v>
      </c>
      <c r="E1409" s="1" t="s">
        <v>2082</v>
      </c>
      <c r="F1409" s="1">
        <v>8.6</v>
      </c>
      <c r="G1409" s="1">
        <v>0.9</v>
      </c>
      <c r="H1409" s="1" t="s">
        <v>3478</v>
      </c>
      <c r="I1409" s="1" t="s">
        <v>4121</v>
      </c>
    </row>
    <row r="1410" spans="1:9">
      <c r="A1410" s="1">
        <v>1409</v>
      </c>
      <c r="B1410" s="1" t="s">
        <v>5530</v>
      </c>
      <c r="C1410" s="1" t="s">
        <v>2071</v>
      </c>
      <c r="D1410" s="1">
        <v>1</v>
      </c>
      <c r="E1410" s="1" t="s">
        <v>2082</v>
      </c>
      <c r="F1410" s="1">
        <v>-17.100000000000001</v>
      </c>
      <c r="G1410" s="1">
        <v>0.9</v>
      </c>
      <c r="H1410" s="1" t="s">
        <v>3479</v>
      </c>
      <c r="I1410" s="1" t="s">
        <v>4121</v>
      </c>
    </row>
    <row r="1411" spans="1:9">
      <c r="A1411" s="1">
        <v>1410</v>
      </c>
      <c r="B1411" s="1" t="s">
        <v>5531</v>
      </c>
      <c r="C1411" s="1" t="s">
        <v>2071</v>
      </c>
      <c r="D1411" s="1">
        <v>1</v>
      </c>
      <c r="E1411" s="1" t="s">
        <v>2082</v>
      </c>
      <c r="F1411" s="1">
        <v>-7.9</v>
      </c>
      <c r="G1411" s="1">
        <v>0.9</v>
      </c>
      <c r="H1411" s="1" t="s">
        <v>3480</v>
      </c>
      <c r="I1411" s="1" t="s">
        <v>4121</v>
      </c>
    </row>
    <row r="1412" spans="1:9">
      <c r="A1412" s="1">
        <v>1411</v>
      </c>
      <c r="B1412" s="1" t="s">
        <v>5532</v>
      </c>
      <c r="C1412" s="1" t="s">
        <v>2071</v>
      </c>
      <c r="D1412" s="1">
        <v>1</v>
      </c>
      <c r="E1412" s="1" t="s">
        <v>2082</v>
      </c>
      <c r="F1412" s="1">
        <v>11.5</v>
      </c>
      <c r="G1412" s="1">
        <v>0.9</v>
      </c>
      <c r="H1412" s="1" t="s">
        <v>3481</v>
      </c>
      <c r="I1412" s="1" t="s">
        <v>4121</v>
      </c>
    </row>
    <row r="1413" spans="1:9">
      <c r="A1413" s="1">
        <v>1412</v>
      </c>
      <c r="B1413" s="1" t="s">
        <v>5533</v>
      </c>
      <c r="C1413" s="1" t="s">
        <v>2070</v>
      </c>
      <c r="D1413" s="1">
        <v>1</v>
      </c>
      <c r="E1413" s="1" t="s">
        <v>2082</v>
      </c>
      <c r="F1413" s="1">
        <v>-7.7</v>
      </c>
      <c r="G1413" s="1">
        <v>0.9</v>
      </c>
      <c r="H1413" s="1" t="s">
        <v>3482</v>
      </c>
      <c r="I1413" s="1" t="s">
        <v>4121</v>
      </c>
    </row>
    <row r="1414" spans="1:9">
      <c r="A1414" s="1">
        <v>1413</v>
      </c>
      <c r="B1414" s="1" t="s">
        <v>5534</v>
      </c>
      <c r="C1414" s="1" t="s">
        <v>2070</v>
      </c>
      <c r="D1414" s="1">
        <v>1</v>
      </c>
      <c r="E1414" s="1" t="s">
        <v>2082</v>
      </c>
      <c r="F1414" s="1">
        <v>3.2</v>
      </c>
      <c r="G1414" s="1">
        <v>0.9</v>
      </c>
      <c r="H1414" s="1" t="s">
        <v>3483</v>
      </c>
      <c r="I1414" s="1" t="s">
        <v>4121</v>
      </c>
    </row>
    <row r="1415" spans="1:9">
      <c r="A1415" s="1">
        <v>1414</v>
      </c>
      <c r="B1415" s="1" t="s">
        <v>5535</v>
      </c>
      <c r="C1415" s="1" t="s">
        <v>2070</v>
      </c>
      <c r="D1415" s="1">
        <v>1</v>
      </c>
      <c r="E1415" s="1" t="s">
        <v>2082</v>
      </c>
      <c r="F1415" s="1">
        <v>-4.5999999999999996</v>
      </c>
      <c r="G1415" s="1">
        <v>0.9</v>
      </c>
      <c r="H1415" s="1" t="s">
        <v>3484</v>
      </c>
      <c r="I1415" s="1" t="s">
        <v>4121</v>
      </c>
    </row>
    <row r="1416" spans="1:9">
      <c r="A1416" s="1">
        <v>1415</v>
      </c>
      <c r="B1416" s="1" t="s">
        <v>5536</v>
      </c>
      <c r="C1416" s="1" t="s">
        <v>2070</v>
      </c>
      <c r="D1416" s="1">
        <v>1</v>
      </c>
      <c r="E1416" s="1" t="s">
        <v>2082</v>
      </c>
      <c r="F1416" s="1">
        <v>4.5</v>
      </c>
      <c r="G1416" s="1">
        <v>0.9</v>
      </c>
      <c r="H1416" s="1" t="s">
        <v>3485</v>
      </c>
      <c r="I1416" s="1" t="s">
        <v>4121</v>
      </c>
    </row>
    <row r="1417" spans="1:9">
      <c r="A1417" s="1">
        <v>1416</v>
      </c>
      <c r="B1417" s="1" t="s">
        <v>5537</v>
      </c>
      <c r="C1417" s="1" t="s">
        <v>2070</v>
      </c>
      <c r="D1417" s="1">
        <v>1</v>
      </c>
      <c r="E1417" s="1" t="s">
        <v>2082</v>
      </c>
      <c r="F1417" s="1">
        <v>1.1000000000000001</v>
      </c>
      <c r="G1417" s="1">
        <v>0.9</v>
      </c>
      <c r="H1417" s="1" t="s">
        <v>3486</v>
      </c>
      <c r="I1417" s="1" t="s">
        <v>4121</v>
      </c>
    </row>
    <row r="1418" spans="1:9">
      <c r="A1418" s="1">
        <v>1417</v>
      </c>
      <c r="B1418" s="1" t="s">
        <v>5538</v>
      </c>
      <c r="C1418" s="1" t="s">
        <v>2070</v>
      </c>
      <c r="D1418" s="1">
        <v>1</v>
      </c>
      <c r="E1418" s="1" t="s">
        <v>2082</v>
      </c>
      <c r="F1418" s="1">
        <v>15.6</v>
      </c>
      <c r="G1418" s="1">
        <v>0.9</v>
      </c>
      <c r="H1418" s="1" t="s">
        <v>3487</v>
      </c>
      <c r="I1418" s="1" t="s">
        <v>4121</v>
      </c>
    </row>
    <row r="1419" spans="1:9">
      <c r="A1419" s="1">
        <v>1418</v>
      </c>
      <c r="B1419" s="1" t="s">
        <v>5539</v>
      </c>
      <c r="C1419" s="1" t="s">
        <v>2070</v>
      </c>
      <c r="D1419" s="1">
        <v>1</v>
      </c>
      <c r="E1419" s="1" t="s">
        <v>2082</v>
      </c>
      <c r="F1419" s="1">
        <v>5.9</v>
      </c>
      <c r="G1419" s="1">
        <v>0.9</v>
      </c>
      <c r="H1419" s="1" t="s">
        <v>3488</v>
      </c>
      <c r="I1419" s="1" t="s">
        <v>4121</v>
      </c>
    </row>
    <row r="1420" spans="1:9">
      <c r="A1420" s="1">
        <v>1419</v>
      </c>
      <c r="B1420" s="1" t="s">
        <v>5540</v>
      </c>
      <c r="C1420" s="1" t="s">
        <v>2070</v>
      </c>
      <c r="D1420" s="1">
        <v>1</v>
      </c>
      <c r="E1420" s="1" t="s">
        <v>2082</v>
      </c>
      <c r="F1420" s="1">
        <v>7.6</v>
      </c>
      <c r="G1420" s="1">
        <v>0.9</v>
      </c>
      <c r="H1420" s="1" t="s">
        <v>3489</v>
      </c>
      <c r="I1420" s="1" t="s">
        <v>4121</v>
      </c>
    </row>
    <row r="1421" spans="1:9">
      <c r="A1421" s="1">
        <v>1420</v>
      </c>
      <c r="B1421" s="1" t="s">
        <v>5541</v>
      </c>
      <c r="C1421" s="1" t="s">
        <v>2070</v>
      </c>
      <c r="D1421" s="1">
        <v>1</v>
      </c>
      <c r="E1421" s="1" t="s">
        <v>2082</v>
      </c>
      <c r="F1421" s="1">
        <v>-3.2</v>
      </c>
      <c r="G1421" s="1">
        <v>0.9</v>
      </c>
      <c r="H1421" s="1" t="s">
        <v>3490</v>
      </c>
      <c r="I1421" s="1" t="s">
        <v>4121</v>
      </c>
    </row>
    <row r="1422" spans="1:9">
      <c r="A1422" s="1">
        <v>1421</v>
      </c>
      <c r="B1422" s="1" t="s">
        <v>5542</v>
      </c>
      <c r="C1422" s="1" t="s">
        <v>2070</v>
      </c>
      <c r="D1422" s="1">
        <v>1</v>
      </c>
      <c r="E1422" s="1" t="s">
        <v>2082</v>
      </c>
      <c r="F1422" s="1">
        <v>6.9</v>
      </c>
      <c r="G1422" s="1">
        <v>0.9</v>
      </c>
      <c r="H1422" s="1" t="s">
        <v>3491</v>
      </c>
      <c r="I1422" s="1" t="s">
        <v>4121</v>
      </c>
    </row>
    <row r="1423" spans="1:9">
      <c r="A1423" s="1">
        <v>1422</v>
      </c>
      <c r="B1423" s="1" t="s">
        <v>5543</v>
      </c>
      <c r="C1423" s="1" t="s">
        <v>2070</v>
      </c>
      <c r="D1423" s="1">
        <v>1</v>
      </c>
      <c r="E1423" s="1" t="s">
        <v>2082</v>
      </c>
      <c r="F1423" s="1">
        <v>11</v>
      </c>
      <c r="G1423" s="1">
        <v>0.9</v>
      </c>
      <c r="H1423" s="1" t="s">
        <v>3492</v>
      </c>
      <c r="I1423" s="1" t="s">
        <v>4121</v>
      </c>
    </row>
    <row r="1424" spans="1:9">
      <c r="A1424" s="1">
        <v>1423</v>
      </c>
      <c r="B1424" s="1" t="s">
        <v>5544</v>
      </c>
      <c r="C1424" s="1" t="s">
        <v>2071</v>
      </c>
      <c r="D1424" s="1">
        <v>1</v>
      </c>
      <c r="E1424" s="1" t="s">
        <v>2082</v>
      </c>
      <c r="F1424" s="1">
        <v>15</v>
      </c>
      <c r="G1424" s="1">
        <v>0.9</v>
      </c>
      <c r="H1424" s="1" t="s">
        <v>3493</v>
      </c>
      <c r="I1424" s="1" t="s">
        <v>4121</v>
      </c>
    </row>
    <row r="1425" spans="1:9">
      <c r="A1425" s="1">
        <v>1424</v>
      </c>
      <c r="B1425" s="1" t="s">
        <v>5545</v>
      </c>
      <c r="C1425" s="1" t="s">
        <v>2068</v>
      </c>
      <c r="D1425" s="1">
        <v>3</v>
      </c>
      <c r="E1425" s="1" t="s">
        <v>2082</v>
      </c>
      <c r="F1425" s="1">
        <v>-13.4</v>
      </c>
      <c r="G1425" s="1">
        <v>0.9</v>
      </c>
      <c r="H1425" s="1" t="s">
        <v>3494</v>
      </c>
      <c r="I1425" s="1" t="s">
        <v>4121</v>
      </c>
    </row>
    <row r="1426" spans="1:9">
      <c r="A1426" s="1">
        <v>1425</v>
      </c>
      <c r="B1426" s="1" t="s">
        <v>5546</v>
      </c>
      <c r="C1426" s="1" t="s">
        <v>2071</v>
      </c>
      <c r="D1426" s="1">
        <v>1</v>
      </c>
      <c r="E1426" s="1" t="s">
        <v>2082</v>
      </c>
      <c r="F1426" s="1">
        <v>3.7</v>
      </c>
      <c r="G1426" s="1">
        <v>0.9</v>
      </c>
      <c r="H1426" s="1" t="s">
        <v>3495</v>
      </c>
      <c r="I1426" s="1" t="s">
        <v>4121</v>
      </c>
    </row>
    <row r="1427" spans="1:9">
      <c r="A1427" s="1">
        <v>1426</v>
      </c>
      <c r="B1427" s="1" t="s">
        <v>5547</v>
      </c>
      <c r="C1427" s="1" t="s">
        <v>2071</v>
      </c>
      <c r="D1427" s="1">
        <v>1</v>
      </c>
      <c r="E1427" s="1" t="s">
        <v>2082</v>
      </c>
      <c r="F1427" s="1">
        <v>-11.2</v>
      </c>
      <c r="G1427" s="1">
        <v>0.9</v>
      </c>
      <c r="H1427" s="1" t="s">
        <v>3496</v>
      </c>
      <c r="I1427" s="1" t="s">
        <v>4121</v>
      </c>
    </row>
    <row r="1428" spans="1:9">
      <c r="A1428" s="1">
        <v>1427</v>
      </c>
      <c r="B1428" s="1" t="s">
        <v>5548</v>
      </c>
      <c r="C1428" s="1" t="s">
        <v>2070</v>
      </c>
      <c r="D1428" s="1">
        <v>1</v>
      </c>
      <c r="E1428" s="1" t="s">
        <v>2082</v>
      </c>
      <c r="F1428" s="1">
        <v>-10</v>
      </c>
      <c r="G1428" s="1">
        <v>0.9</v>
      </c>
      <c r="H1428" s="1" t="s">
        <v>3497</v>
      </c>
      <c r="I1428" s="1" t="s">
        <v>4121</v>
      </c>
    </row>
    <row r="1429" spans="1:9">
      <c r="A1429" s="1">
        <v>1428</v>
      </c>
      <c r="B1429" s="1" t="s">
        <v>5549</v>
      </c>
      <c r="C1429" s="1" t="s">
        <v>2070</v>
      </c>
      <c r="D1429" s="1">
        <v>1</v>
      </c>
      <c r="E1429" s="1" t="s">
        <v>2082</v>
      </c>
      <c r="F1429" s="1">
        <v>7.8</v>
      </c>
      <c r="G1429" s="1">
        <v>0.9</v>
      </c>
      <c r="H1429" s="1" t="s">
        <v>3498</v>
      </c>
      <c r="I1429" s="1" t="s">
        <v>4121</v>
      </c>
    </row>
    <row r="1430" spans="1:9">
      <c r="A1430" s="1">
        <v>1429</v>
      </c>
      <c r="B1430" s="1" t="s">
        <v>5550</v>
      </c>
      <c r="C1430" s="1" t="s">
        <v>2070</v>
      </c>
      <c r="D1430" s="1">
        <v>1</v>
      </c>
      <c r="E1430" s="1" t="s">
        <v>2082</v>
      </c>
      <c r="F1430" s="1">
        <v>12.7</v>
      </c>
      <c r="G1430" s="1">
        <v>0.9</v>
      </c>
      <c r="H1430" s="1" t="s">
        <v>3499</v>
      </c>
      <c r="I1430" s="1" t="s">
        <v>4121</v>
      </c>
    </row>
    <row r="1431" spans="1:9">
      <c r="A1431" s="1">
        <v>1430</v>
      </c>
      <c r="B1431" s="1" t="s">
        <v>5551</v>
      </c>
      <c r="C1431" s="1" t="s">
        <v>2068</v>
      </c>
      <c r="D1431" s="1">
        <v>3</v>
      </c>
      <c r="E1431" s="1" t="s">
        <v>2082</v>
      </c>
      <c r="F1431" s="1">
        <v>13.6</v>
      </c>
      <c r="G1431" s="1">
        <v>0.9</v>
      </c>
      <c r="H1431" s="1" t="s">
        <v>3500</v>
      </c>
      <c r="I1431" s="1" t="s">
        <v>4121</v>
      </c>
    </row>
    <row r="1432" spans="1:9">
      <c r="A1432" s="1">
        <v>1431</v>
      </c>
      <c r="B1432" s="1" t="s">
        <v>5552</v>
      </c>
      <c r="C1432" s="1" t="s">
        <v>2068</v>
      </c>
      <c r="D1432" s="1">
        <v>3</v>
      </c>
      <c r="E1432" s="1" t="s">
        <v>2082</v>
      </c>
      <c r="F1432" s="1">
        <v>18.399999999999999</v>
      </c>
      <c r="G1432" s="1">
        <v>0.9</v>
      </c>
      <c r="H1432" s="1" t="s">
        <v>3501</v>
      </c>
      <c r="I1432" s="1" t="s">
        <v>4121</v>
      </c>
    </row>
    <row r="1433" spans="1:9">
      <c r="A1433" s="1">
        <v>1432</v>
      </c>
      <c r="B1433" s="1" t="s">
        <v>5553</v>
      </c>
      <c r="C1433" s="1" t="s">
        <v>2070</v>
      </c>
      <c r="D1433" s="1">
        <v>1</v>
      </c>
      <c r="E1433" s="1" t="s">
        <v>2082</v>
      </c>
      <c r="F1433" s="1">
        <v>19.600000000000001</v>
      </c>
      <c r="G1433" s="1">
        <v>0.9</v>
      </c>
      <c r="H1433" s="1" t="s">
        <v>3502</v>
      </c>
      <c r="I1433" s="1" t="s">
        <v>4121</v>
      </c>
    </row>
    <row r="1434" spans="1:9">
      <c r="A1434" s="1">
        <v>1433</v>
      </c>
      <c r="B1434" s="1" t="s">
        <v>5554</v>
      </c>
      <c r="C1434" s="1" t="s">
        <v>2068</v>
      </c>
      <c r="D1434" s="1">
        <v>3</v>
      </c>
      <c r="E1434" s="1" t="s">
        <v>2082</v>
      </c>
      <c r="F1434" s="1">
        <v>8.3000000000000007</v>
      </c>
      <c r="G1434" s="1">
        <v>0.9</v>
      </c>
      <c r="H1434" s="1" t="s">
        <v>3503</v>
      </c>
      <c r="I1434" s="1" t="s">
        <v>4121</v>
      </c>
    </row>
    <row r="1435" spans="1:9">
      <c r="A1435" s="1">
        <v>1434</v>
      </c>
      <c r="B1435" s="1" t="s">
        <v>5555</v>
      </c>
      <c r="C1435" s="1" t="s">
        <v>2068</v>
      </c>
      <c r="D1435" s="1">
        <v>3</v>
      </c>
      <c r="E1435" s="1" t="s">
        <v>2082</v>
      </c>
      <c r="F1435" s="1">
        <v>9.3000000000000007</v>
      </c>
      <c r="G1435" s="1">
        <v>0.9</v>
      </c>
      <c r="H1435" s="1" t="s">
        <v>3504</v>
      </c>
      <c r="I1435" s="1" t="s">
        <v>4121</v>
      </c>
    </row>
    <row r="1436" spans="1:9">
      <c r="A1436" s="1">
        <v>1435</v>
      </c>
      <c r="B1436" s="1" t="s">
        <v>5556</v>
      </c>
      <c r="C1436" s="1" t="s">
        <v>2068</v>
      </c>
      <c r="D1436" s="1">
        <v>3</v>
      </c>
      <c r="E1436" s="1" t="s">
        <v>2082</v>
      </c>
      <c r="F1436" s="1">
        <v>-1</v>
      </c>
      <c r="G1436" s="1">
        <v>0.9</v>
      </c>
      <c r="H1436" s="1" t="s">
        <v>3505</v>
      </c>
      <c r="I1436" s="1" t="s">
        <v>4121</v>
      </c>
    </row>
    <row r="1437" spans="1:9">
      <c r="A1437" s="1">
        <v>1436</v>
      </c>
      <c r="B1437" s="1" t="s">
        <v>5557</v>
      </c>
      <c r="C1437" s="1" t="s">
        <v>2071</v>
      </c>
      <c r="D1437" s="1">
        <v>1</v>
      </c>
      <c r="E1437" s="1" t="s">
        <v>2082</v>
      </c>
      <c r="F1437" s="1">
        <v>-8.4</v>
      </c>
      <c r="G1437" s="1">
        <v>0.9</v>
      </c>
      <c r="H1437" s="1" t="s">
        <v>3506</v>
      </c>
      <c r="I1437" s="1" t="s">
        <v>4121</v>
      </c>
    </row>
    <row r="1438" spans="1:9">
      <c r="A1438" s="1">
        <v>1437</v>
      </c>
      <c r="B1438" s="1" t="s">
        <v>5558</v>
      </c>
      <c r="C1438" s="1" t="s">
        <v>2068</v>
      </c>
      <c r="D1438" s="1">
        <v>3</v>
      </c>
      <c r="E1438" s="1" t="s">
        <v>2082</v>
      </c>
      <c r="F1438" s="1">
        <v>13.7</v>
      </c>
      <c r="G1438" s="1">
        <v>0.9</v>
      </c>
      <c r="H1438" s="1" t="s">
        <v>3507</v>
      </c>
      <c r="I1438" s="1" t="s">
        <v>4121</v>
      </c>
    </row>
    <row r="1439" spans="1:9">
      <c r="A1439" s="1">
        <v>1438</v>
      </c>
      <c r="B1439" s="1" t="s">
        <v>5559</v>
      </c>
      <c r="C1439" s="1" t="s">
        <v>2071</v>
      </c>
      <c r="D1439" s="1">
        <v>1</v>
      </c>
      <c r="E1439" s="1" t="s">
        <v>2082</v>
      </c>
      <c r="F1439" s="1">
        <v>-7.7</v>
      </c>
      <c r="G1439" s="1">
        <v>0.9</v>
      </c>
      <c r="H1439" s="1" t="s">
        <v>3508</v>
      </c>
      <c r="I1439" s="1" t="s">
        <v>4121</v>
      </c>
    </row>
    <row r="1440" spans="1:9">
      <c r="A1440" s="1">
        <v>1439</v>
      </c>
      <c r="B1440" s="1" t="s">
        <v>5560</v>
      </c>
      <c r="C1440" s="1" t="s">
        <v>2071</v>
      </c>
      <c r="D1440" s="1">
        <v>1</v>
      </c>
      <c r="E1440" s="1" t="s">
        <v>2082</v>
      </c>
      <c r="F1440" s="1">
        <v>1.1000000000000001</v>
      </c>
      <c r="G1440" s="1">
        <v>0.9</v>
      </c>
      <c r="H1440" s="1" t="s">
        <v>3509</v>
      </c>
      <c r="I1440" s="1" t="s">
        <v>4121</v>
      </c>
    </row>
    <row r="1441" spans="1:9">
      <c r="A1441" s="1">
        <v>1440</v>
      </c>
      <c r="B1441" s="1" t="s">
        <v>5561</v>
      </c>
      <c r="C1441" s="1" t="s">
        <v>2071</v>
      </c>
      <c r="D1441" s="1">
        <v>1</v>
      </c>
      <c r="E1441" s="1" t="s">
        <v>2082</v>
      </c>
      <c r="F1441" s="1">
        <v>0.1</v>
      </c>
      <c r="G1441" s="1">
        <v>0.9</v>
      </c>
      <c r="H1441" s="1" t="s">
        <v>3510</v>
      </c>
      <c r="I1441" s="1" t="s">
        <v>4121</v>
      </c>
    </row>
    <row r="1442" spans="1:9">
      <c r="A1442" s="1">
        <v>1441</v>
      </c>
      <c r="B1442" s="1" t="s">
        <v>5562</v>
      </c>
      <c r="C1442" s="1" t="s">
        <v>2071</v>
      </c>
      <c r="D1442" s="1">
        <v>1</v>
      </c>
      <c r="E1442" s="1" t="s">
        <v>2082</v>
      </c>
      <c r="F1442" s="1">
        <v>-3.9</v>
      </c>
      <c r="G1442" s="1">
        <v>0.9</v>
      </c>
      <c r="H1442" s="1" t="s">
        <v>3511</v>
      </c>
      <c r="I1442" s="1" t="s">
        <v>4121</v>
      </c>
    </row>
    <row r="1443" spans="1:9">
      <c r="A1443" s="1">
        <v>1442</v>
      </c>
      <c r="B1443" s="1" t="s">
        <v>5563</v>
      </c>
      <c r="C1443" s="1" t="s">
        <v>2068</v>
      </c>
      <c r="D1443" s="1">
        <v>3</v>
      </c>
      <c r="E1443" s="1" t="s">
        <v>2082</v>
      </c>
      <c r="F1443" s="1">
        <v>12.8</v>
      </c>
      <c r="G1443" s="1">
        <v>0.9</v>
      </c>
      <c r="H1443" s="1" t="s">
        <v>3512</v>
      </c>
      <c r="I1443" s="1" t="s">
        <v>4121</v>
      </c>
    </row>
    <row r="1444" spans="1:9">
      <c r="A1444" s="1">
        <v>1443</v>
      </c>
      <c r="B1444" s="1" t="s">
        <v>5564</v>
      </c>
      <c r="C1444" s="1" t="s">
        <v>2070</v>
      </c>
      <c r="D1444" s="1">
        <v>1</v>
      </c>
      <c r="E1444" s="1" t="s">
        <v>2082</v>
      </c>
      <c r="F1444" s="1">
        <v>2.2999999999999998</v>
      </c>
      <c r="G1444" s="1">
        <v>0.9</v>
      </c>
      <c r="H1444" s="1" t="s">
        <v>3513</v>
      </c>
      <c r="I1444" s="1" t="s">
        <v>4121</v>
      </c>
    </row>
    <row r="1445" spans="1:9">
      <c r="A1445" s="1">
        <v>1444</v>
      </c>
      <c r="B1445" s="1" t="s">
        <v>5565</v>
      </c>
      <c r="C1445" s="1" t="s">
        <v>2071</v>
      </c>
      <c r="D1445" s="1">
        <v>1</v>
      </c>
      <c r="E1445" s="1" t="s">
        <v>2082</v>
      </c>
      <c r="F1445" s="1">
        <v>-12</v>
      </c>
      <c r="G1445" s="1">
        <v>0.9</v>
      </c>
      <c r="H1445" s="1" t="s">
        <v>3514</v>
      </c>
      <c r="I1445" s="1" t="s">
        <v>4121</v>
      </c>
    </row>
    <row r="1446" spans="1:9">
      <c r="A1446" s="1">
        <v>1445</v>
      </c>
      <c r="B1446" s="1" t="s">
        <v>5566</v>
      </c>
      <c r="C1446" s="1" t="s">
        <v>2071</v>
      </c>
      <c r="D1446" s="1">
        <v>1</v>
      </c>
      <c r="E1446" s="1" t="s">
        <v>2082</v>
      </c>
      <c r="F1446" s="1">
        <v>-13.1</v>
      </c>
      <c r="G1446" s="1">
        <v>0.9</v>
      </c>
      <c r="H1446" s="1" t="s">
        <v>3515</v>
      </c>
      <c r="I1446" s="1" t="s">
        <v>4121</v>
      </c>
    </row>
    <row r="1447" spans="1:9">
      <c r="A1447" s="1">
        <v>1446</v>
      </c>
      <c r="B1447" s="1" t="s">
        <v>5567</v>
      </c>
      <c r="C1447" s="1" t="s">
        <v>2071</v>
      </c>
      <c r="D1447" s="1">
        <v>1</v>
      </c>
      <c r="E1447" s="1" t="s">
        <v>2082</v>
      </c>
      <c r="F1447" s="1">
        <v>3.7</v>
      </c>
      <c r="G1447" s="1">
        <v>0.9</v>
      </c>
      <c r="H1447" s="1" t="s">
        <v>3516</v>
      </c>
      <c r="I1447" s="1" t="s">
        <v>4121</v>
      </c>
    </row>
    <row r="1448" spans="1:9">
      <c r="A1448" s="1">
        <v>1447</v>
      </c>
      <c r="B1448" s="1" t="s">
        <v>5568</v>
      </c>
      <c r="C1448" s="1" t="s">
        <v>2071</v>
      </c>
      <c r="D1448" s="1">
        <v>1</v>
      </c>
      <c r="E1448" s="1" t="s">
        <v>2082</v>
      </c>
      <c r="F1448" s="1">
        <v>-1.2</v>
      </c>
      <c r="G1448" s="1">
        <v>0.9</v>
      </c>
      <c r="H1448" s="1" t="s">
        <v>3517</v>
      </c>
      <c r="I1448" s="1" t="s">
        <v>4121</v>
      </c>
    </row>
    <row r="1449" spans="1:9">
      <c r="A1449" s="1">
        <v>1448</v>
      </c>
      <c r="B1449" s="1" t="s">
        <v>5569</v>
      </c>
      <c r="C1449" s="1" t="s">
        <v>2071</v>
      </c>
      <c r="D1449" s="1">
        <v>1</v>
      </c>
      <c r="E1449" s="1" t="s">
        <v>2082</v>
      </c>
      <c r="F1449" s="1">
        <v>10.3</v>
      </c>
      <c r="G1449" s="1">
        <v>0.9</v>
      </c>
      <c r="H1449" s="1" t="s">
        <v>3518</v>
      </c>
      <c r="I1449" s="1" t="s">
        <v>4121</v>
      </c>
    </row>
    <row r="1450" spans="1:9">
      <c r="A1450" s="1">
        <v>1449</v>
      </c>
      <c r="B1450" s="1" t="s">
        <v>5570</v>
      </c>
      <c r="C1450" s="1" t="s">
        <v>2071</v>
      </c>
      <c r="D1450" s="1">
        <v>1</v>
      </c>
      <c r="E1450" s="1" t="s">
        <v>2082</v>
      </c>
      <c r="F1450" s="1">
        <v>17.100000000000001</v>
      </c>
      <c r="G1450" s="1">
        <v>0.9</v>
      </c>
      <c r="H1450" s="1" t="s">
        <v>3519</v>
      </c>
      <c r="I1450" s="1" t="s">
        <v>4121</v>
      </c>
    </row>
    <row r="1451" spans="1:9">
      <c r="A1451" s="1">
        <v>1450</v>
      </c>
      <c r="B1451" s="1" t="s">
        <v>5571</v>
      </c>
      <c r="C1451" s="1" t="s">
        <v>2069</v>
      </c>
      <c r="D1451" s="1">
        <v>1</v>
      </c>
      <c r="E1451" s="1" t="s">
        <v>2082</v>
      </c>
      <c r="F1451" s="1">
        <v>-14.8</v>
      </c>
      <c r="G1451" s="1">
        <v>0.9</v>
      </c>
      <c r="H1451" s="1" t="s">
        <v>3520</v>
      </c>
      <c r="I1451" s="1" t="s">
        <v>4121</v>
      </c>
    </row>
    <row r="1452" spans="1:9">
      <c r="A1452" s="1">
        <v>1451</v>
      </c>
      <c r="B1452" s="1" t="s">
        <v>5572</v>
      </c>
      <c r="C1452" s="1" t="s">
        <v>2069</v>
      </c>
      <c r="D1452" s="1">
        <v>1</v>
      </c>
      <c r="E1452" s="1" t="s">
        <v>2082</v>
      </c>
      <c r="F1452" s="1">
        <v>14.5</v>
      </c>
      <c r="G1452" s="1">
        <v>0.9</v>
      </c>
      <c r="H1452" s="1" t="s">
        <v>3521</v>
      </c>
      <c r="I1452" s="1" t="s">
        <v>4121</v>
      </c>
    </row>
    <row r="1453" spans="1:9">
      <c r="A1453" s="1">
        <v>1452</v>
      </c>
      <c r="B1453" s="1" t="s">
        <v>5573</v>
      </c>
      <c r="C1453" s="1" t="s">
        <v>2069</v>
      </c>
      <c r="D1453" s="1">
        <v>1</v>
      </c>
      <c r="E1453" s="1" t="s">
        <v>2082</v>
      </c>
      <c r="F1453" s="1">
        <v>10.9</v>
      </c>
      <c r="G1453" s="1">
        <v>0.9</v>
      </c>
      <c r="H1453" s="1" t="s">
        <v>3522</v>
      </c>
      <c r="I1453" s="1" t="s">
        <v>4121</v>
      </c>
    </row>
    <row r="1454" spans="1:9">
      <c r="A1454" s="1">
        <v>1453</v>
      </c>
      <c r="B1454" s="1" t="s">
        <v>5574</v>
      </c>
      <c r="C1454" s="1" t="s">
        <v>2071</v>
      </c>
      <c r="D1454" s="1">
        <v>1</v>
      </c>
      <c r="E1454" s="1" t="s">
        <v>2082</v>
      </c>
      <c r="F1454" s="1">
        <v>4</v>
      </c>
      <c r="G1454" s="1">
        <v>0.9</v>
      </c>
      <c r="H1454" s="1" t="s">
        <v>3523</v>
      </c>
      <c r="I1454" s="1" t="s">
        <v>4121</v>
      </c>
    </row>
    <row r="1455" spans="1:9">
      <c r="A1455" s="1">
        <v>1454</v>
      </c>
      <c r="B1455" s="1" t="s">
        <v>5575</v>
      </c>
      <c r="C1455" s="1" t="s">
        <v>2071</v>
      </c>
      <c r="D1455" s="1">
        <v>1</v>
      </c>
      <c r="E1455" s="1" t="s">
        <v>2082</v>
      </c>
      <c r="F1455" s="1">
        <v>-3.7</v>
      </c>
      <c r="G1455" s="1">
        <v>0.9</v>
      </c>
      <c r="H1455" s="1" t="s">
        <v>3524</v>
      </c>
      <c r="I1455" s="1" t="s">
        <v>4121</v>
      </c>
    </row>
    <row r="1456" spans="1:9">
      <c r="A1456" s="1">
        <v>1455</v>
      </c>
      <c r="B1456" s="1" t="s">
        <v>5576</v>
      </c>
      <c r="C1456" s="1" t="s">
        <v>2069</v>
      </c>
      <c r="D1456" s="1">
        <v>1</v>
      </c>
      <c r="E1456" s="1" t="s">
        <v>2082</v>
      </c>
      <c r="F1456" s="1">
        <v>11.9</v>
      </c>
      <c r="G1456" s="1">
        <v>0.9</v>
      </c>
      <c r="H1456" s="1" t="s">
        <v>3525</v>
      </c>
      <c r="I1456" s="1" t="s">
        <v>4121</v>
      </c>
    </row>
    <row r="1457" spans="1:9">
      <c r="A1457" s="1">
        <v>1456</v>
      </c>
      <c r="B1457" s="1" t="s">
        <v>5577</v>
      </c>
      <c r="C1457" s="1" t="s">
        <v>2069</v>
      </c>
      <c r="D1457" s="1">
        <v>1</v>
      </c>
      <c r="E1457" s="1" t="s">
        <v>2082</v>
      </c>
      <c r="F1457" s="1">
        <v>-19.600000000000001</v>
      </c>
      <c r="G1457" s="1">
        <v>0.9</v>
      </c>
      <c r="H1457" s="1" t="s">
        <v>3526</v>
      </c>
      <c r="I1457" s="1" t="s">
        <v>4121</v>
      </c>
    </row>
    <row r="1458" spans="1:9">
      <c r="A1458" s="1">
        <v>1457</v>
      </c>
      <c r="B1458" s="1" t="s">
        <v>5578</v>
      </c>
      <c r="C1458" s="1" t="s">
        <v>2069</v>
      </c>
      <c r="D1458" s="1">
        <v>1</v>
      </c>
      <c r="E1458" s="1" t="s">
        <v>2082</v>
      </c>
      <c r="F1458" s="1">
        <v>-9.8000000000000007</v>
      </c>
      <c r="G1458" s="1">
        <v>0.9</v>
      </c>
      <c r="H1458" s="1" t="s">
        <v>3527</v>
      </c>
      <c r="I1458" s="1" t="s">
        <v>4121</v>
      </c>
    </row>
    <row r="1459" spans="1:9">
      <c r="A1459" s="1">
        <v>1458</v>
      </c>
      <c r="B1459" s="1" t="s">
        <v>5579</v>
      </c>
      <c r="C1459" s="1" t="s">
        <v>2069</v>
      </c>
      <c r="D1459" s="1">
        <v>1</v>
      </c>
      <c r="E1459" s="1" t="s">
        <v>2082</v>
      </c>
      <c r="F1459" s="1">
        <v>-3.8</v>
      </c>
      <c r="G1459" s="1">
        <v>0.9</v>
      </c>
      <c r="H1459" s="1" t="s">
        <v>3528</v>
      </c>
      <c r="I1459" s="1" t="s">
        <v>4121</v>
      </c>
    </row>
    <row r="1460" spans="1:9">
      <c r="A1460" s="1">
        <v>1459</v>
      </c>
      <c r="B1460" s="1" t="s">
        <v>5580</v>
      </c>
      <c r="C1460" s="1" t="s">
        <v>2070</v>
      </c>
      <c r="D1460" s="1">
        <v>1</v>
      </c>
      <c r="E1460" s="1" t="s">
        <v>2082</v>
      </c>
      <c r="F1460" s="1">
        <v>-10.199999999999999</v>
      </c>
      <c r="G1460" s="1">
        <v>0.9</v>
      </c>
      <c r="H1460" s="1" t="s">
        <v>3529</v>
      </c>
      <c r="I1460" s="1" t="s">
        <v>4121</v>
      </c>
    </row>
    <row r="1461" spans="1:9">
      <c r="A1461" s="1">
        <v>1460</v>
      </c>
      <c r="B1461" s="1" t="s">
        <v>5581</v>
      </c>
      <c r="C1461" s="1" t="s">
        <v>2070</v>
      </c>
      <c r="D1461" s="1">
        <v>1</v>
      </c>
      <c r="E1461" s="1" t="s">
        <v>2082</v>
      </c>
      <c r="F1461" s="1">
        <v>9</v>
      </c>
      <c r="G1461" s="1">
        <v>0.9</v>
      </c>
      <c r="H1461" s="1" t="s">
        <v>3530</v>
      </c>
      <c r="I1461" s="1" t="s">
        <v>4121</v>
      </c>
    </row>
    <row r="1462" spans="1:9">
      <c r="A1462" s="1">
        <v>1461</v>
      </c>
      <c r="B1462" s="1" t="s">
        <v>5582</v>
      </c>
      <c r="C1462" s="1" t="s">
        <v>2069</v>
      </c>
      <c r="D1462" s="1">
        <v>1</v>
      </c>
      <c r="E1462" s="1" t="s">
        <v>2082</v>
      </c>
      <c r="F1462" s="1">
        <v>-1.5</v>
      </c>
      <c r="G1462" s="1">
        <v>0.9</v>
      </c>
      <c r="H1462" s="1" t="s">
        <v>3531</v>
      </c>
      <c r="I1462" s="1" t="s">
        <v>4121</v>
      </c>
    </row>
    <row r="1463" spans="1:9">
      <c r="A1463" s="1">
        <v>1462</v>
      </c>
      <c r="B1463" s="1" t="s">
        <v>5583</v>
      </c>
      <c r="C1463" s="1" t="s">
        <v>2069</v>
      </c>
      <c r="D1463" s="1">
        <v>1</v>
      </c>
      <c r="E1463" s="1" t="s">
        <v>2082</v>
      </c>
      <c r="F1463" s="1">
        <v>-2.5</v>
      </c>
      <c r="G1463" s="1">
        <v>0.9</v>
      </c>
      <c r="H1463" s="1" t="s">
        <v>3532</v>
      </c>
      <c r="I1463" s="1" t="s">
        <v>4121</v>
      </c>
    </row>
    <row r="1464" spans="1:9">
      <c r="A1464" s="1">
        <v>1463</v>
      </c>
      <c r="B1464" s="1" t="s">
        <v>5584</v>
      </c>
      <c r="C1464" s="1" t="s">
        <v>2069</v>
      </c>
      <c r="D1464" s="1">
        <v>1</v>
      </c>
      <c r="E1464" s="1" t="s">
        <v>2082</v>
      </c>
      <c r="F1464" s="1">
        <v>10.9</v>
      </c>
      <c r="G1464" s="1">
        <v>0.9</v>
      </c>
      <c r="H1464" s="1" t="s">
        <v>3533</v>
      </c>
      <c r="I1464" s="1" t="s">
        <v>4121</v>
      </c>
    </row>
    <row r="1465" spans="1:9">
      <c r="A1465" s="1">
        <v>1464</v>
      </c>
      <c r="B1465" s="1" t="s">
        <v>5585</v>
      </c>
      <c r="C1465" s="1" t="s">
        <v>2069</v>
      </c>
      <c r="D1465" s="1">
        <v>1</v>
      </c>
      <c r="E1465" s="1" t="s">
        <v>2082</v>
      </c>
      <c r="F1465" s="1">
        <v>-4.9000000000000004</v>
      </c>
      <c r="G1465" s="1">
        <v>0.9</v>
      </c>
      <c r="H1465" s="1" t="s">
        <v>3534</v>
      </c>
      <c r="I1465" s="1" t="s">
        <v>4121</v>
      </c>
    </row>
    <row r="1466" spans="1:9">
      <c r="A1466" s="1">
        <v>1465</v>
      </c>
      <c r="B1466" s="1" t="s">
        <v>5586</v>
      </c>
      <c r="C1466" s="1" t="s">
        <v>2069</v>
      </c>
      <c r="D1466" s="1">
        <v>1</v>
      </c>
      <c r="E1466" s="1" t="s">
        <v>2082</v>
      </c>
      <c r="F1466" s="1">
        <v>8.5</v>
      </c>
      <c r="G1466" s="1">
        <v>0.9</v>
      </c>
      <c r="H1466" s="1" t="s">
        <v>3535</v>
      </c>
      <c r="I1466" s="1" t="s">
        <v>4121</v>
      </c>
    </row>
    <row r="1467" spans="1:9">
      <c r="A1467" s="1">
        <v>1466</v>
      </c>
      <c r="B1467" s="1" t="s">
        <v>5587</v>
      </c>
      <c r="C1467" s="1" t="s">
        <v>2070</v>
      </c>
      <c r="D1467" s="1">
        <v>1</v>
      </c>
      <c r="E1467" s="1" t="s">
        <v>2082</v>
      </c>
      <c r="F1467" s="1">
        <v>8.1999999999999993</v>
      </c>
      <c r="G1467" s="1">
        <v>0.9</v>
      </c>
      <c r="H1467" s="1" t="s">
        <v>3536</v>
      </c>
      <c r="I1467" s="1" t="s">
        <v>4121</v>
      </c>
    </row>
    <row r="1468" spans="1:9">
      <c r="A1468" s="1">
        <v>1467</v>
      </c>
      <c r="B1468" s="1" t="s">
        <v>5588</v>
      </c>
      <c r="C1468" s="1" t="s">
        <v>2069</v>
      </c>
      <c r="D1468" s="1">
        <v>1</v>
      </c>
      <c r="E1468" s="1" t="s">
        <v>2082</v>
      </c>
      <c r="F1468" s="1">
        <v>-8</v>
      </c>
      <c r="G1468" s="1">
        <v>0.9</v>
      </c>
      <c r="H1468" s="1" t="s">
        <v>3537</v>
      </c>
      <c r="I1468" s="1" t="s">
        <v>4121</v>
      </c>
    </row>
    <row r="1469" spans="1:9">
      <c r="A1469" s="1">
        <v>1468</v>
      </c>
      <c r="B1469" s="1" t="s">
        <v>5589</v>
      </c>
      <c r="C1469" s="1" t="s">
        <v>2069</v>
      </c>
      <c r="D1469" s="1">
        <v>1</v>
      </c>
      <c r="E1469" s="1" t="s">
        <v>2082</v>
      </c>
      <c r="F1469" s="1">
        <v>-16.5</v>
      </c>
      <c r="G1469" s="1">
        <v>0.9</v>
      </c>
      <c r="H1469" s="1" t="s">
        <v>3538</v>
      </c>
      <c r="I1469" s="1" t="s">
        <v>4121</v>
      </c>
    </row>
    <row r="1470" spans="1:9">
      <c r="A1470" s="1">
        <v>1469</v>
      </c>
      <c r="B1470" s="1" t="s">
        <v>5590</v>
      </c>
      <c r="C1470" s="1" t="s">
        <v>2069</v>
      </c>
      <c r="D1470" s="1">
        <v>1</v>
      </c>
      <c r="E1470" s="1" t="s">
        <v>2082</v>
      </c>
      <c r="F1470" s="1">
        <v>-0.9</v>
      </c>
      <c r="G1470" s="1">
        <v>0.9</v>
      </c>
      <c r="H1470" s="1" t="s">
        <v>3539</v>
      </c>
      <c r="I1470" s="1" t="s">
        <v>4121</v>
      </c>
    </row>
    <row r="1471" spans="1:9">
      <c r="A1471" s="1">
        <v>1470</v>
      </c>
      <c r="B1471" s="1" t="s">
        <v>5591</v>
      </c>
      <c r="C1471" s="1" t="s">
        <v>2071</v>
      </c>
      <c r="D1471" s="1">
        <v>1</v>
      </c>
      <c r="E1471" s="1" t="s">
        <v>2082</v>
      </c>
      <c r="F1471" s="1">
        <v>-15.8</v>
      </c>
      <c r="G1471" s="1">
        <v>0.9</v>
      </c>
      <c r="H1471" s="1" t="s">
        <v>3540</v>
      </c>
      <c r="I1471" s="1" t="s">
        <v>4121</v>
      </c>
    </row>
    <row r="1472" spans="1:9">
      <c r="A1472" s="1">
        <v>1471</v>
      </c>
      <c r="B1472" s="1" t="s">
        <v>5592</v>
      </c>
      <c r="C1472" s="1" t="s">
        <v>2069</v>
      </c>
      <c r="D1472" s="1">
        <v>1</v>
      </c>
      <c r="E1472" s="1" t="s">
        <v>2082</v>
      </c>
      <c r="F1472" s="1">
        <v>0.8</v>
      </c>
      <c r="G1472" s="1">
        <v>0.9</v>
      </c>
      <c r="H1472" s="1" t="s">
        <v>3541</v>
      </c>
      <c r="I1472" s="1" t="s">
        <v>4121</v>
      </c>
    </row>
    <row r="1473" spans="1:9">
      <c r="A1473" s="1">
        <v>1472</v>
      </c>
      <c r="B1473" s="1" t="s">
        <v>5593</v>
      </c>
      <c r="C1473" s="1" t="s">
        <v>2069</v>
      </c>
      <c r="D1473" s="1">
        <v>1</v>
      </c>
      <c r="E1473" s="1" t="s">
        <v>2082</v>
      </c>
      <c r="F1473" s="1">
        <v>-17.3</v>
      </c>
      <c r="G1473" s="1">
        <v>0.9</v>
      </c>
      <c r="H1473" s="1" t="s">
        <v>3542</v>
      </c>
      <c r="I1473" s="1" t="s">
        <v>4121</v>
      </c>
    </row>
    <row r="1474" spans="1:9">
      <c r="A1474" s="1">
        <v>1473</v>
      </c>
      <c r="B1474" s="1" t="s">
        <v>5594</v>
      </c>
      <c r="C1474" s="1" t="s">
        <v>2069</v>
      </c>
      <c r="D1474" s="1">
        <v>1</v>
      </c>
      <c r="E1474" s="1" t="s">
        <v>2082</v>
      </c>
      <c r="F1474" s="1">
        <v>-11.1</v>
      </c>
      <c r="G1474" s="1">
        <v>0.9</v>
      </c>
      <c r="H1474" s="1" t="s">
        <v>3543</v>
      </c>
      <c r="I1474" s="1" t="s">
        <v>4121</v>
      </c>
    </row>
    <row r="1475" spans="1:9">
      <c r="A1475" s="1">
        <v>1474</v>
      </c>
      <c r="B1475" s="1" t="s">
        <v>5595</v>
      </c>
      <c r="C1475" s="1" t="s">
        <v>2069</v>
      </c>
      <c r="D1475" s="1">
        <v>1</v>
      </c>
      <c r="E1475" s="1" t="s">
        <v>2082</v>
      </c>
      <c r="F1475" s="1">
        <v>4.0999999999999996</v>
      </c>
      <c r="G1475" s="1">
        <v>0.9</v>
      </c>
      <c r="H1475" s="1" t="s">
        <v>3544</v>
      </c>
      <c r="I1475" s="1" t="s">
        <v>4121</v>
      </c>
    </row>
    <row r="1476" spans="1:9">
      <c r="A1476" s="1">
        <v>1475</v>
      </c>
      <c r="B1476" s="1" t="s">
        <v>5596</v>
      </c>
      <c r="C1476" s="1" t="s">
        <v>2069</v>
      </c>
      <c r="D1476" s="1">
        <v>1</v>
      </c>
      <c r="E1476" s="1" t="s">
        <v>2082</v>
      </c>
      <c r="F1476" s="1">
        <v>5</v>
      </c>
      <c r="G1476" s="1">
        <v>0.9</v>
      </c>
      <c r="H1476" s="1" t="s">
        <v>3545</v>
      </c>
      <c r="I1476" s="1" t="s">
        <v>4121</v>
      </c>
    </row>
    <row r="1477" spans="1:9">
      <c r="A1477" s="1">
        <v>1476</v>
      </c>
      <c r="B1477" s="1" t="s">
        <v>5597</v>
      </c>
      <c r="C1477" s="1" t="s">
        <v>2071</v>
      </c>
      <c r="D1477" s="1">
        <v>1</v>
      </c>
      <c r="E1477" s="1" t="s">
        <v>2082</v>
      </c>
      <c r="F1477" s="1">
        <v>-5</v>
      </c>
      <c r="G1477" s="1">
        <v>0.9</v>
      </c>
      <c r="H1477" s="1" t="s">
        <v>3546</v>
      </c>
      <c r="I1477" s="1" t="s">
        <v>4121</v>
      </c>
    </row>
    <row r="1478" spans="1:9">
      <c r="A1478" s="1">
        <v>1477</v>
      </c>
      <c r="B1478" s="1" t="s">
        <v>5598</v>
      </c>
      <c r="C1478" s="1" t="s">
        <v>2069</v>
      </c>
      <c r="D1478" s="1">
        <v>1</v>
      </c>
      <c r="E1478" s="1" t="s">
        <v>2082</v>
      </c>
      <c r="F1478" s="1">
        <v>18.2</v>
      </c>
      <c r="G1478" s="1">
        <v>0.9</v>
      </c>
      <c r="H1478" s="1" t="s">
        <v>3547</v>
      </c>
      <c r="I1478" s="1" t="s">
        <v>4121</v>
      </c>
    </row>
    <row r="1479" spans="1:9">
      <c r="A1479" s="1">
        <v>1478</v>
      </c>
      <c r="B1479" s="1" t="s">
        <v>5599</v>
      </c>
      <c r="C1479" s="1" t="s">
        <v>2068</v>
      </c>
      <c r="D1479" s="1">
        <v>3</v>
      </c>
      <c r="E1479" s="1" t="s">
        <v>2082</v>
      </c>
      <c r="F1479" s="1">
        <v>-6.6</v>
      </c>
      <c r="G1479" s="1">
        <v>0.9</v>
      </c>
      <c r="H1479" s="1" t="s">
        <v>3548</v>
      </c>
      <c r="I1479" s="1" t="s">
        <v>4121</v>
      </c>
    </row>
    <row r="1480" spans="1:9">
      <c r="A1480" s="1">
        <v>1479</v>
      </c>
      <c r="B1480" s="1" t="s">
        <v>5600</v>
      </c>
      <c r="C1480" s="1" t="s">
        <v>2069</v>
      </c>
      <c r="D1480" s="1">
        <v>1</v>
      </c>
      <c r="E1480" s="1" t="s">
        <v>2082</v>
      </c>
      <c r="F1480" s="1">
        <v>8.1</v>
      </c>
      <c r="G1480" s="1">
        <v>0.9</v>
      </c>
      <c r="H1480" s="1" t="s">
        <v>3549</v>
      </c>
      <c r="I1480" s="1" t="s">
        <v>4121</v>
      </c>
    </row>
    <row r="1481" spans="1:9">
      <c r="A1481" s="1">
        <v>1480</v>
      </c>
      <c r="B1481" s="1" t="s">
        <v>5601</v>
      </c>
      <c r="C1481" s="1" t="s">
        <v>2069</v>
      </c>
      <c r="D1481" s="1">
        <v>1</v>
      </c>
      <c r="E1481" s="1" t="s">
        <v>2082</v>
      </c>
      <c r="F1481" s="1">
        <v>4.2</v>
      </c>
      <c r="G1481" s="1">
        <v>0.9</v>
      </c>
      <c r="H1481" s="1" t="s">
        <v>3550</v>
      </c>
      <c r="I1481" s="1" t="s">
        <v>4121</v>
      </c>
    </row>
    <row r="1482" spans="1:9">
      <c r="A1482" s="1">
        <v>1481</v>
      </c>
      <c r="B1482" s="1" t="s">
        <v>5602</v>
      </c>
      <c r="C1482" s="1" t="s">
        <v>2069</v>
      </c>
      <c r="D1482" s="1">
        <v>1</v>
      </c>
      <c r="E1482" s="1" t="s">
        <v>2082</v>
      </c>
      <c r="F1482" s="1">
        <v>4.5999999999999996</v>
      </c>
      <c r="G1482" s="1">
        <v>0.9</v>
      </c>
      <c r="H1482" s="1" t="s">
        <v>3551</v>
      </c>
      <c r="I1482" s="1" t="s">
        <v>4121</v>
      </c>
    </row>
    <row r="1483" spans="1:9">
      <c r="A1483" s="1">
        <v>1482</v>
      </c>
      <c r="B1483" s="1" t="s">
        <v>5603</v>
      </c>
      <c r="C1483" s="1" t="s">
        <v>2069</v>
      </c>
      <c r="D1483" s="1">
        <v>1</v>
      </c>
      <c r="E1483" s="1" t="s">
        <v>2082</v>
      </c>
      <c r="F1483" s="1">
        <v>8.4</v>
      </c>
      <c r="G1483" s="1">
        <v>0.9</v>
      </c>
      <c r="H1483" s="1" t="s">
        <v>3552</v>
      </c>
      <c r="I1483" s="1" t="s">
        <v>4121</v>
      </c>
    </row>
    <row r="1484" spans="1:9">
      <c r="A1484" s="1">
        <v>1483</v>
      </c>
      <c r="B1484" s="1" t="s">
        <v>5604</v>
      </c>
      <c r="C1484" s="1" t="s">
        <v>2069</v>
      </c>
      <c r="D1484" s="1">
        <v>1</v>
      </c>
      <c r="E1484" s="1" t="s">
        <v>2082</v>
      </c>
      <c r="F1484" s="1">
        <v>-17.5</v>
      </c>
      <c r="G1484" s="1">
        <v>0.9</v>
      </c>
      <c r="H1484" s="1" t="s">
        <v>3553</v>
      </c>
      <c r="I1484" s="1" t="s">
        <v>4121</v>
      </c>
    </row>
    <row r="1485" spans="1:9">
      <c r="A1485" s="1">
        <v>1484</v>
      </c>
      <c r="B1485" s="1" t="s">
        <v>5605</v>
      </c>
      <c r="C1485" s="1" t="s">
        <v>2069</v>
      </c>
      <c r="D1485" s="1">
        <v>1</v>
      </c>
      <c r="E1485" s="1" t="s">
        <v>2082</v>
      </c>
      <c r="F1485" s="1">
        <v>-8.8000000000000007</v>
      </c>
      <c r="G1485" s="1">
        <v>0.9</v>
      </c>
      <c r="H1485" s="1" t="s">
        <v>3554</v>
      </c>
      <c r="I1485" s="1" t="s">
        <v>4121</v>
      </c>
    </row>
    <row r="1486" spans="1:9">
      <c r="A1486" s="1">
        <v>1485</v>
      </c>
      <c r="B1486" s="1" t="s">
        <v>5606</v>
      </c>
      <c r="C1486" s="1" t="s">
        <v>2069</v>
      </c>
      <c r="D1486" s="1">
        <v>1</v>
      </c>
      <c r="E1486" s="1" t="s">
        <v>2082</v>
      </c>
      <c r="F1486" s="1">
        <v>14.5</v>
      </c>
      <c r="G1486" s="1">
        <v>0.9</v>
      </c>
      <c r="H1486" s="1" t="s">
        <v>3555</v>
      </c>
      <c r="I1486" s="1" t="s">
        <v>4121</v>
      </c>
    </row>
    <row r="1487" spans="1:9">
      <c r="A1487" s="1">
        <v>1486</v>
      </c>
      <c r="B1487" s="1" t="s">
        <v>5607</v>
      </c>
      <c r="C1487" s="1" t="s">
        <v>2069</v>
      </c>
      <c r="D1487" s="1">
        <v>1</v>
      </c>
      <c r="E1487" s="1" t="s">
        <v>2082</v>
      </c>
      <c r="F1487" s="1">
        <v>0.4</v>
      </c>
      <c r="G1487" s="1">
        <v>0.9</v>
      </c>
      <c r="H1487" s="1" t="s">
        <v>3556</v>
      </c>
      <c r="I1487" s="1" t="s">
        <v>4121</v>
      </c>
    </row>
    <row r="1488" spans="1:9">
      <c r="A1488" s="1">
        <v>1487</v>
      </c>
      <c r="B1488" s="1" t="s">
        <v>5608</v>
      </c>
      <c r="C1488" s="1" t="s">
        <v>2069</v>
      </c>
      <c r="D1488" s="1">
        <v>1</v>
      </c>
      <c r="E1488" s="1" t="s">
        <v>2082</v>
      </c>
      <c r="F1488" s="1">
        <v>-7.9</v>
      </c>
      <c r="G1488" s="1">
        <v>0.9</v>
      </c>
      <c r="H1488" s="1" t="s">
        <v>3557</v>
      </c>
      <c r="I1488" s="1" t="s">
        <v>4121</v>
      </c>
    </row>
    <row r="1489" spans="1:9">
      <c r="A1489" s="1">
        <v>1488</v>
      </c>
      <c r="B1489" s="1" t="s">
        <v>5609</v>
      </c>
      <c r="C1489" s="1" t="s">
        <v>2069</v>
      </c>
      <c r="D1489" s="1">
        <v>1</v>
      </c>
      <c r="E1489" s="1" t="s">
        <v>2082</v>
      </c>
      <c r="F1489" s="1">
        <v>19</v>
      </c>
      <c r="G1489" s="1">
        <v>0.9</v>
      </c>
      <c r="H1489" s="1" t="s">
        <v>3558</v>
      </c>
      <c r="I1489" s="1" t="s">
        <v>4121</v>
      </c>
    </row>
    <row r="1490" spans="1:9">
      <c r="A1490" s="1">
        <v>1489</v>
      </c>
      <c r="B1490" s="1" t="s">
        <v>5610</v>
      </c>
      <c r="C1490" s="1" t="s">
        <v>2069</v>
      </c>
      <c r="D1490" s="1">
        <v>1</v>
      </c>
      <c r="E1490" s="1" t="s">
        <v>2082</v>
      </c>
      <c r="F1490" s="1">
        <v>9</v>
      </c>
      <c r="G1490" s="1">
        <v>0.9</v>
      </c>
      <c r="H1490" s="1" t="s">
        <v>3559</v>
      </c>
      <c r="I1490" s="1" t="s">
        <v>4121</v>
      </c>
    </row>
    <row r="1491" spans="1:9">
      <c r="A1491" s="1">
        <v>1490</v>
      </c>
      <c r="B1491" s="1" t="s">
        <v>5611</v>
      </c>
      <c r="C1491" s="1" t="s">
        <v>2069</v>
      </c>
      <c r="D1491" s="1">
        <v>1</v>
      </c>
      <c r="E1491" s="1" t="s">
        <v>2082</v>
      </c>
      <c r="F1491" s="1">
        <v>8.5</v>
      </c>
      <c r="G1491" s="1">
        <v>0.9</v>
      </c>
      <c r="H1491" s="1" t="s">
        <v>3560</v>
      </c>
      <c r="I1491" s="1" t="s">
        <v>4121</v>
      </c>
    </row>
    <row r="1492" spans="1:9">
      <c r="A1492" s="1">
        <v>1491</v>
      </c>
      <c r="B1492" s="1" t="s">
        <v>5612</v>
      </c>
      <c r="C1492" s="1" t="s">
        <v>2069</v>
      </c>
      <c r="D1492" s="1">
        <v>1</v>
      </c>
      <c r="E1492" s="1" t="s">
        <v>2082</v>
      </c>
      <c r="F1492" s="1">
        <v>-14.1</v>
      </c>
      <c r="G1492" s="1">
        <v>0.9</v>
      </c>
      <c r="H1492" s="1" t="s">
        <v>3561</v>
      </c>
      <c r="I1492" s="1" t="s">
        <v>4121</v>
      </c>
    </row>
    <row r="1493" spans="1:9">
      <c r="A1493" s="1">
        <v>1492</v>
      </c>
      <c r="B1493" s="1" t="s">
        <v>5613</v>
      </c>
      <c r="C1493" s="1" t="s">
        <v>2069</v>
      </c>
      <c r="D1493" s="1">
        <v>1</v>
      </c>
      <c r="E1493" s="1" t="s">
        <v>2082</v>
      </c>
      <c r="F1493" s="1">
        <v>-17.100000000000001</v>
      </c>
      <c r="G1493" s="1">
        <v>0.9</v>
      </c>
      <c r="H1493" s="1" t="s">
        <v>3562</v>
      </c>
      <c r="I1493" s="1" t="s">
        <v>4121</v>
      </c>
    </row>
    <row r="1494" spans="1:9">
      <c r="A1494" s="1">
        <v>1493</v>
      </c>
      <c r="B1494" s="1" t="s">
        <v>5614</v>
      </c>
      <c r="C1494" s="1" t="s">
        <v>2069</v>
      </c>
      <c r="D1494" s="1">
        <v>1</v>
      </c>
      <c r="E1494" s="1" t="s">
        <v>2082</v>
      </c>
      <c r="F1494" s="1">
        <v>-11.7</v>
      </c>
      <c r="G1494" s="1">
        <v>0.9</v>
      </c>
      <c r="H1494" s="1" t="s">
        <v>3563</v>
      </c>
      <c r="I1494" s="1" t="s">
        <v>4121</v>
      </c>
    </row>
    <row r="1495" spans="1:9">
      <c r="A1495" s="1">
        <v>1494</v>
      </c>
      <c r="B1495" s="1" t="s">
        <v>5615</v>
      </c>
      <c r="C1495" s="1" t="s">
        <v>2069</v>
      </c>
      <c r="D1495" s="1">
        <v>1</v>
      </c>
      <c r="E1495" s="1" t="s">
        <v>2082</v>
      </c>
      <c r="F1495" s="1">
        <v>-2.1</v>
      </c>
      <c r="G1495" s="1">
        <v>0.9</v>
      </c>
      <c r="H1495" s="1" t="s">
        <v>3564</v>
      </c>
      <c r="I1495" s="1" t="s">
        <v>4121</v>
      </c>
    </row>
    <row r="1496" spans="1:9">
      <c r="A1496" s="1">
        <v>1495</v>
      </c>
      <c r="B1496" s="1" t="s">
        <v>5616</v>
      </c>
      <c r="C1496" s="1" t="s">
        <v>2069</v>
      </c>
      <c r="D1496" s="1">
        <v>1</v>
      </c>
      <c r="E1496" s="1" t="s">
        <v>2082</v>
      </c>
      <c r="F1496" s="1">
        <v>17</v>
      </c>
      <c r="G1496" s="1">
        <v>0.9</v>
      </c>
      <c r="H1496" s="1" t="s">
        <v>3565</v>
      </c>
      <c r="I1496" s="1" t="s">
        <v>4121</v>
      </c>
    </row>
    <row r="1497" spans="1:9">
      <c r="A1497" s="1">
        <v>1496</v>
      </c>
      <c r="B1497" s="1" t="s">
        <v>5617</v>
      </c>
      <c r="C1497" s="1" t="s">
        <v>2069</v>
      </c>
      <c r="D1497" s="1">
        <v>1</v>
      </c>
      <c r="E1497" s="1" t="s">
        <v>2082</v>
      </c>
      <c r="F1497" s="1">
        <v>1.9</v>
      </c>
      <c r="G1497" s="1">
        <v>0.9</v>
      </c>
      <c r="H1497" s="1" t="s">
        <v>3566</v>
      </c>
      <c r="I1497" s="1" t="s">
        <v>4121</v>
      </c>
    </row>
    <row r="1498" spans="1:9">
      <c r="A1498" s="1">
        <v>1497</v>
      </c>
      <c r="B1498" s="1" t="s">
        <v>5618</v>
      </c>
      <c r="C1498" s="1" t="s">
        <v>2071</v>
      </c>
      <c r="D1498" s="1">
        <v>1</v>
      </c>
      <c r="E1498" s="1" t="s">
        <v>2082</v>
      </c>
      <c r="F1498" s="1">
        <v>-9</v>
      </c>
      <c r="G1498" s="1">
        <v>0.9</v>
      </c>
      <c r="H1498" s="1" t="s">
        <v>3567</v>
      </c>
      <c r="I1498" s="1" t="s">
        <v>4121</v>
      </c>
    </row>
    <row r="1499" spans="1:9">
      <c r="A1499" s="1">
        <v>1498</v>
      </c>
      <c r="B1499" s="1" t="s">
        <v>5619</v>
      </c>
      <c r="C1499" s="1" t="s">
        <v>2069</v>
      </c>
      <c r="D1499" s="1">
        <v>1</v>
      </c>
      <c r="E1499" s="1" t="s">
        <v>2082</v>
      </c>
      <c r="F1499" s="1">
        <v>2.6</v>
      </c>
      <c r="G1499" s="1">
        <v>0.9</v>
      </c>
      <c r="H1499" s="1" t="s">
        <v>3568</v>
      </c>
      <c r="I1499" s="1" t="s">
        <v>4121</v>
      </c>
    </row>
    <row r="1500" spans="1:9">
      <c r="A1500" s="1">
        <v>1499</v>
      </c>
      <c r="B1500" s="1" t="s">
        <v>5620</v>
      </c>
      <c r="C1500" s="1" t="s">
        <v>2069</v>
      </c>
      <c r="D1500" s="1">
        <v>1</v>
      </c>
      <c r="E1500" s="1" t="s">
        <v>2082</v>
      </c>
      <c r="F1500" s="1">
        <v>-10</v>
      </c>
      <c r="G1500" s="1">
        <v>0.9</v>
      </c>
      <c r="H1500" s="1" t="s">
        <v>3569</v>
      </c>
      <c r="I1500" s="1" t="s">
        <v>4121</v>
      </c>
    </row>
    <row r="1501" spans="1:9">
      <c r="A1501" s="1">
        <v>1500</v>
      </c>
      <c r="B1501" s="1" t="s">
        <v>5621</v>
      </c>
      <c r="C1501" s="1" t="s">
        <v>2069</v>
      </c>
      <c r="D1501" s="1">
        <v>1</v>
      </c>
      <c r="E1501" s="1" t="s">
        <v>2082</v>
      </c>
      <c r="F1501" s="1">
        <v>11.4</v>
      </c>
      <c r="G1501" s="1">
        <v>0.9</v>
      </c>
      <c r="H1501" s="1" t="s">
        <v>3570</v>
      </c>
      <c r="I1501" s="1" t="s">
        <v>4121</v>
      </c>
    </row>
    <row r="1502" spans="1:9">
      <c r="A1502" s="1">
        <v>1501</v>
      </c>
      <c r="B1502" s="1" t="s">
        <v>5622</v>
      </c>
      <c r="C1502" s="1" t="s">
        <v>2069</v>
      </c>
      <c r="D1502" s="1">
        <v>1</v>
      </c>
      <c r="E1502" s="1" t="s">
        <v>2082</v>
      </c>
      <c r="F1502" s="1">
        <v>11.1</v>
      </c>
      <c r="G1502" s="1">
        <v>0.9</v>
      </c>
      <c r="H1502" s="1" t="s">
        <v>3571</v>
      </c>
      <c r="I1502" s="1" t="s">
        <v>4121</v>
      </c>
    </row>
    <row r="1503" spans="1:9">
      <c r="A1503" s="1">
        <v>1502</v>
      </c>
      <c r="B1503" s="1" t="s">
        <v>5623</v>
      </c>
      <c r="C1503" s="1" t="s">
        <v>2069</v>
      </c>
      <c r="D1503" s="1">
        <v>1</v>
      </c>
      <c r="E1503" s="1" t="s">
        <v>2082</v>
      </c>
      <c r="F1503" s="1">
        <v>18.5</v>
      </c>
      <c r="G1503" s="1">
        <v>0.9</v>
      </c>
      <c r="H1503" s="1" t="s">
        <v>3572</v>
      </c>
      <c r="I1503" s="1" t="s">
        <v>4121</v>
      </c>
    </row>
    <row r="1504" spans="1:9">
      <c r="A1504" s="1">
        <v>1503</v>
      </c>
      <c r="B1504" s="1" t="s">
        <v>5624</v>
      </c>
      <c r="C1504" s="1" t="s">
        <v>2069</v>
      </c>
      <c r="D1504" s="1">
        <v>1</v>
      </c>
      <c r="E1504" s="1" t="s">
        <v>2082</v>
      </c>
      <c r="F1504" s="1">
        <v>-3.9</v>
      </c>
      <c r="G1504" s="1">
        <v>0.9</v>
      </c>
      <c r="H1504" s="1" t="s">
        <v>3573</v>
      </c>
      <c r="I1504" s="1" t="s">
        <v>4121</v>
      </c>
    </row>
    <row r="1505" spans="1:9">
      <c r="A1505" s="1">
        <v>1504</v>
      </c>
      <c r="B1505" s="1" t="s">
        <v>5625</v>
      </c>
      <c r="C1505" s="1" t="s">
        <v>2071</v>
      </c>
      <c r="D1505" s="1">
        <v>1</v>
      </c>
      <c r="E1505" s="1" t="s">
        <v>2082</v>
      </c>
      <c r="F1505" s="1">
        <v>-8.5</v>
      </c>
      <c r="G1505" s="1">
        <v>0.9</v>
      </c>
      <c r="H1505" s="1" t="s">
        <v>3574</v>
      </c>
      <c r="I1505" s="1" t="s">
        <v>4121</v>
      </c>
    </row>
    <row r="1506" spans="1:9">
      <c r="A1506" s="1">
        <v>1505</v>
      </c>
      <c r="B1506" s="1" t="s">
        <v>5626</v>
      </c>
      <c r="C1506" s="1" t="s">
        <v>2069</v>
      </c>
      <c r="D1506" s="1">
        <v>1</v>
      </c>
      <c r="E1506" s="1" t="s">
        <v>2082</v>
      </c>
      <c r="F1506" s="1">
        <v>-1.1000000000000001</v>
      </c>
      <c r="G1506" s="1">
        <v>0.9</v>
      </c>
      <c r="H1506" s="1" t="s">
        <v>3575</v>
      </c>
      <c r="I1506" s="1" t="s">
        <v>4121</v>
      </c>
    </row>
    <row r="1507" spans="1:9">
      <c r="A1507" s="1">
        <v>1506</v>
      </c>
      <c r="B1507" s="1" t="s">
        <v>5627</v>
      </c>
      <c r="C1507" s="1" t="s">
        <v>2069</v>
      </c>
      <c r="D1507" s="1">
        <v>1</v>
      </c>
      <c r="E1507" s="1" t="s">
        <v>2082</v>
      </c>
      <c r="F1507" s="1">
        <v>-12.7</v>
      </c>
      <c r="G1507" s="1">
        <v>0.9</v>
      </c>
      <c r="H1507" s="1" t="s">
        <v>3576</v>
      </c>
      <c r="I1507" s="1" t="s">
        <v>4121</v>
      </c>
    </row>
    <row r="1508" spans="1:9">
      <c r="A1508" s="1">
        <v>1507</v>
      </c>
      <c r="B1508" s="1" t="s">
        <v>5628</v>
      </c>
      <c r="C1508" s="1" t="s">
        <v>2070</v>
      </c>
      <c r="D1508" s="1">
        <v>1</v>
      </c>
      <c r="E1508" s="1" t="s">
        <v>2082</v>
      </c>
      <c r="F1508" s="1">
        <v>-17.7</v>
      </c>
      <c r="G1508" s="1">
        <v>0.9</v>
      </c>
      <c r="H1508" s="1" t="s">
        <v>3577</v>
      </c>
      <c r="I1508" s="1" t="s">
        <v>4121</v>
      </c>
    </row>
    <row r="1509" spans="1:9">
      <c r="A1509" s="1">
        <v>1508</v>
      </c>
      <c r="B1509" s="1" t="s">
        <v>5629</v>
      </c>
      <c r="C1509" s="1" t="s">
        <v>2071</v>
      </c>
      <c r="D1509" s="1">
        <v>1</v>
      </c>
      <c r="E1509" s="1" t="s">
        <v>2082</v>
      </c>
      <c r="F1509" s="1">
        <v>19.100000000000001</v>
      </c>
      <c r="G1509" s="1">
        <v>0.9</v>
      </c>
      <c r="H1509" s="1" t="s">
        <v>3578</v>
      </c>
      <c r="I1509" s="1" t="s">
        <v>4121</v>
      </c>
    </row>
    <row r="1510" spans="1:9">
      <c r="A1510" s="1">
        <v>1509</v>
      </c>
      <c r="B1510" s="1" t="s">
        <v>5630</v>
      </c>
      <c r="C1510" s="1" t="s">
        <v>2071</v>
      </c>
      <c r="D1510" s="1">
        <v>1</v>
      </c>
      <c r="E1510" s="1" t="s">
        <v>2082</v>
      </c>
      <c r="F1510" s="1">
        <v>10.9</v>
      </c>
      <c r="G1510" s="1">
        <v>0.9</v>
      </c>
      <c r="H1510" s="1" t="s">
        <v>3579</v>
      </c>
      <c r="I1510" s="1" t="s">
        <v>4121</v>
      </c>
    </row>
    <row r="1511" spans="1:9">
      <c r="A1511" s="1">
        <v>1510</v>
      </c>
      <c r="B1511" s="1" t="s">
        <v>5631</v>
      </c>
      <c r="C1511" s="1" t="s">
        <v>2071</v>
      </c>
      <c r="D1511" s="1">
        <v>1</v>
      </c>
      <c r="E1511" s="1" t="s">
        <v>2082</v>
      </c>
      <c r="F1511" s="1">
        <v>12.8</v>
      </c>
      <c r="G1511" s="1">
        <v>0.9</v>
      </c>
      <c r="H1511" s="1" t="s">
        <v>3580</v>
      </c>
      <c r="I1511" s="1" t="s">
        <v>4121</v>
      </c>
    </row>
    <row r="1512" spans="1:9">
      <c r="A1512" s="1">
        <v>1511</v>
      </c>
      <c r="B1512" s="1" t="s">
        <v>5632</v>
      </c>
      <c r="C1512" s="1" t="s">
        <v>2071</v>
      </c>
      <c r="D1512" s="1">
        <v>1</v>
      </c>
      <c r="E1512" s="1" t="s">
        <v>2082</v>
      </c>
      <c r="F1512" s="1">
        <v>7</v>
      </c>
      <c r="G1512" s="1">
        <v>0.9</v>
      </c>
      <c r="H1512" s="1" t="s">
        <v>3581</v>
      </c>
      <c r="I1512" s="1" t="s">
        <v>4121</v>
      </c>
    </row>
    <row r="1513" spans="1:9">
      <c r="A1513" s="1">
        <v>1512</v>
      </c>
      <c r="B1513" s="1" t="s">
        <v>5633</v>
      </c>
      <c r="C1513" s="1" t="s">
        <v>2071</v>
      </c>
      <c r="D1513" s="1">
        <v>1</v>
      </c>
      <c r="E1513" s="1" t="s">
        <v>2082</v>
      </c>
      <c r="F1513" s="1">
        <v>0.1</v>
      </c>
      <c r="G1513" s="1">
        <v>0.9</v>
      </c>
      <c r="H1513" s="1" t="s">
        <v>3582</v>
      </c>
      <c r="I1513" s="1" t="s">
        <v>4121</v>
      </c>
    </row>
    <row r="1514" spans="1:9">
      <c r="A1514" s="1">
        <v>1513</v>
      </c>
      <c r="B1514" s="1" t="s">
        <v>5634</v>
      </c>
      <c r="C1514" s="1" t="s">
        <v>2071</v>
      </c>
      <c r="D1514" s="1">
        <v>1</v>
      </c>
      <c r="E1514" s="1" t="s">
        <v>2082</v>
      </c>
      <c r="F1514" s="1">
        <v>-18.399999999999999</v>
      </c>
      <c r="G1514" s="1">
        <v>0.9</v>
      </c>
      <c r="H1514" s="1" t="s">
        <v>3583</v>
      </c>
      <c r="I1514" s="1" t="s">
        <v>4121</v>
      </c>
    </row>
    <row r="1515" spans="1:9">
      <c r="A1515" s="1">
        <v>1514</v>
      </c>
      <c r="B1515" s="1" t="s">
        <v>5635</v>
      </c>
      <c r="C1515" s="1" t="s">
        <v>2071</v>
      </c>
      <c r="D1515" s="1">
        <v>1</v>
      </c>
      <c r="E1515" s="1" t="s">
        <v>2082</v>
      </c>
      <c r="F1515" s="1">
        <v>10.7</v>
      </c>
      <c r="G1515" s="1">
        <v>0.9</v>
      </c>
      <c r="H1515" s="1" t="s">
        <v>3584</v>
      </c>
      <c r="I1515" s="1" t="s">
        <v>4121</v>
      </c>
    </row>
    <row r="1516" spans="1:9">
      <c r="A1516" s="1">
        <v>1515</v>
      </c>
      <c r="B1516" s="1" t="s">
        <v>5636</v>
      </c>
      <c r="C1516" s="1" t="s">
        <v>2071</v>
      </c>
      <c r="D1516" s="1">
        <v>1</v>
      </c>
      <c r="E1516" s="1" t="s">
        <v>2082</v>
      </c>
      <c r="F1516" s="1">
        <v>6.6</v>
      </c>
      <c r="G1516" s="1">
        <v>0.9</v>
      </c>
      <c r="H1516" s="1" t="s">
        <v>3585</v>
      </c>
      <c r="I1516" s="1" t="s">
        <v>4121</v>
      </c>
    </row>
    <row r="1517" spans="1:9">
      <c r="A1517" s="1">
        <v>1516</v>
      </c>
      <c r="B1517" s="1" t="s">
        <v>5637</v>
      </c>
      <c r="C1517" s="1" t="s">
        <v>2071</v>
      </c>
      <c r="D1517" s="1">
        <v>1</v>
      </c>
      <c r="E1517" s="1" t="s">
        <v>2082</v>
      </c>
      <c r="F1517" s="1">
        <v>19.100000000000001</v>
      </c>
      <c r="G1517" s="1">
        <v>0.9</v>
      </c>
      <c r="H1517" s="1" t="s">
        <v>3586</v>
      </c>
      <c r="I1517" s="1" t="s">
        <v>4121</v>
      </c>
    </row>
    <row r="1518" spans="1:9">
      <c r="A1518" s="1">
        <v>1517</v>
      </c>
      <c r="B1518" s="1" t="s">
        <v>5638</v>
      </c>
      <c r="C1518" s="1" t="s">
        <v>2071</v>
      </c>
      <c r="D1518" s="1">
        <v>1</v>
      </c>
      <c r="E1518" s="1" t="s">
        <v>2082</v>
      </c>
      <c r="F1518" s="1">
        <v>9.5</v>
      </c>
      <c r="G1518" s="1">
        <v>0.9</v>
      </c>
      <c r="H1518" s="1" t="s">
        <v>3587</v>
      </c>
      <c r="I1518" s="1" t="s">
        <v>4121</v>
      </c>
    </row>
    <row r="1519" spans="1:9">
      <c r="A1519" s="1">
        <v>1518</v>
      </c>
      <c r="B1519" s="1" t="s">
        <v>5639</v>
      </c>
      <c r="C1519" s="1" t="s">
        <v>2071</v>
      </c>
      <c r="D1519" s="1">
        <v>1</v>
      </c>
      <c r="E1519" s="1" t="s">
        <v>2082</v>
      </c>
      <c r="F1519" s="1">
        <v>-20</v>
      </c>
      <c r="G1519" s="1">
        <v>0.9</v>
      </c>
      <c r="H1519" s="1" t="s">
        <v>3588</v>
      </c>
      <c r="I1519" s="1" t="s">
        <v>4121</v>
      </c>
    </row>
    <row r="1520" spans="1:9">
      <c r="A1520" s="1">
        <v>1519</v>
      </c>
      <c r="B1520" s="1" t="s">
        <v>5640</v>
      </c>
      <c r="C1520" s="1" t="s">
        <v>2071</v>
      </c>
      <c r="D1520" s="1">
        <v>1</v>
      </c>
      <c r="E1520" s="1" t="s">
        <v>2082</v>
      </c>
      <c r="F1520" s="1">
        <v>-11</v>
      </c>
      <c r="G1520" s="1">
        <v>0.9</v>
      </c>
      <c r="H1520" s="1" t="s">
        <v>3589</v>
      </c>
      <c r="I1520" s="1" t="s">
        <v>4121</v>
      </c>
    </row>
    <row r="1521" spans="1:9">
      <c r="A1521" s="1">
        <v>1520</v>
      </c>
      <c r="B1521" s="1" t="s">
        <v>5641</v>
      </c>
      <c r="C1521" s="1" t="s">
        <v>2071</v>
      </c>
      <c r="D1521" s="1">
        <v>1</v>
      </c>
      <c r="E1521" s="1" t="s">
        <v>2082</v>
      </c>
      <c r="F1521" s="1">
        <v>-3</v>
      </c>
      <c r="G1521" s="1">
        <v>0.9</v>
      </c>
      <c r="H1521" s="1" t="s">
        <v>3590</v>
      </c>
      <c r="I1521" s="1" t="s">
        <v>4121</v>
      </c>
    </row>
    <row r="1522" spans="1:9">
      <c r="A1522" s="1">
        <v>1521</v>
      </c>
      <c r="B1522" s="1" t="s">
        <v>5642</v>
      </c>
      <c r="C1522" s="1" t="s">
        <v>2069</v>
      </c>
      <c r="D1522" s="1">
        <v>1</v>
      </c>
      <c r="E1522" s="1" t="s">
        <v>2082</v>
      </c>
      <c r="F1522" s="1">
        <v>-16.7</v>
      </c>
      <c r="G1522" s="1">
        <v>0.9</v>
      </c>
      <c r="H1522" s="1" t="s">
        <v>3591</v>
      </c>
      <c r="I1522" s="1" t="s">
        <v>4121</v>
      </c>
    </row>
    <row r="1523" spans="1:9">
      <c r="A1523" s="1">
        <v>1522</v>
      </c>
      <c r="B1523" s="1" t="s">
        <v>5643</v>
      </c>
      <c r="C1523" s="1" t="s">
        <v>2070</v>
      </c>
      <c r="D1523" s="1">
        <v>1</v>
      </c>
      <c r="E1523" s="1" t="s">
        <v>2082</v>
      </c>
      <c r="F1523" s="1">
        <v>-16.8</v>
      </c>
      <c r="G1523" s="1">
        <v>0.9</v>
      </c>
      <c r="H1523" s="1" t="s">
        <v>3592</v>
      </c>
      <c r="I1523" s="1" t="s">
        <v>4121</v>
      </c>
    </row>
    <row r="1524" spans="1:9">
      <c r="A1524" s="1">
        <v>1523</v>
      </c>
      <c r="B1524" s="1" t="s">
        <v>5644</v>
      </c>
      <c r="C1524" s="1" t="s">
        <v>2071</v>
      </c>
      <c r="D1524" s="1">
        <v>1</v>
      </c>
      <c r="E1524" s="1" t="s">
        <v>2082</v>
      </c>
      <c r="F1524" s="1">
        <v>-15.5</v>
      </c>
      <c r="G1524" s="1">
        <v>0.9</v>
      </c>
      <c r="H1524" s="1" t="s">
        <v>3593</v>
      </c>
      <c r="I1524" s="1" t="s">
        <v>4121</v>
      </c>
    </row>
    <row r="1525" spans="1:9">
      <c r="A1525" s="1">
        <v>1524</v>
      </c>
      <c r="B1525" s="1" t="s">
        <v>5645</v>
      </c>
      <c r="C1525" s="1" t="s">
        <v>2068</v>
      </c>
      <c r="D1525" s="1">
        <v>3</v>
      </c>
      <c r="E1525" s="1" t="s">
        <v>2082</v>
      </c>
      <c r="F1525" s="1">
        <v>-10.9</v>
      </c>
      <c r="G1525" s="1">
        <v>0.9</v>
      </c>
      <c r="H1525" s="1" t="s">
        <v>3594</v>
      </c>
      <c r="I1525" s="1" t="s">
        <v>4121</v>
      </c>
    </row>
    <row r="1526" spans="1:9">
      <c r="A1526" s="1">
        <v>1525</v>
      </c>
      <c r="B1526" s="1" t="s">
        <v>5646</v>
      </c>
      <c r="C1526" s="1" t="s">
        <v>2068</v>
      </c>
      <c r="D1526" s="1">
        <v>3</v>
      </c>
      <c r="E1526" s="1" t="s">
        <v>2082</v>
      </c>
      <c r="F1526" s="1">
        <v>-18.8</v>
      </c>
      <c r="G1526" s="1">
        <v>0.9</v>
      </c>
      <c r="H1526" s="1" t="s">
        <v>3595</v>
      </c>
      <c r="I1526" s="1" t="s">
        <v>4121</v>
      </c>
    </row>
    <row r="1527" spans="1:9">
      <c r="A1527" s="1">
        <v>1526</v>
      </c>
      <c r="B1527" s="1" t="s">
        <v>5647</v>
      </c>
      <c r="C1527" s="1" t="s">
        <v>2071</v>
      </c>
      <c r="D1527" s="1">
        <v>1</v>
      </c>
      <c r="E1527" s="1" t="s">
        <v>2082</v>
      </c>
      <c r="F1527" s="1">
        <v>17.5</v>
      </c>
      <c r="G1527" s="1">
        <v>0.9</v>
      </c>
      <c r="H1527" s="1" t="s">
        <v>3596</v>
      </c>
      <c r="I1527" s="1" t="s">
        <v>4121</v>
      </c>
    </row>
    <row r="1528" spans="1:9">
      <c r="A1528" s="1">
        <v>1527</v>
      </c>
      <c r="B1528" s="1" t="s">
        <v>5648</v>
      </c>
      <c r="C1528" s="1" t="s">
        <v>2071</v>
      </c>
      <c r="D1528" s="1">
        <v>1</v>
      </c>
      <c r="E1528" s="1" t="s">
        <v>2082</v>
      </c>
      <c r="F1528" s="1">
        <v>-14.9</v>
      </c>
      <c r="G1528" s="1">
        <v>0.9</v>
      </c>
      <c r="H1528" s="1" t="s">
        <v>3597</v>
      </c>
      <c r="I1528" s="1" t="s">
        <v>4121</v>
      </c>
    </row>
    <row r="1529" spans="1:9">
      <c r="A1529" s="1">
        <v>1528</v>
      </c>
      <c r="B1529" s="1" t="s">
        <v>5649</v>
      </c>
      <c r="C1529" s="1" t="s">
        <v>2071</v>
      </c>
      <c r="D1529" s="1">
        <v>1</v>
      </c>
      <c r="E1529" s="1" t="s">
        <v>2082</v>
      </c>
      <c r="F1529" s="1">
        <v>-16</v>
      </c>
      <c r="G1529" s="1">
        <v>0.9</v>
      </c>
      <c r="H1529" s="1" t="s">
        <v>3598</v>
      </c>
      <c r="I1529" s="1" t="s">
        <v>4121</v>
      </c>
    </row>
    <row r="1530" spans="1:9">
      <c r="A1530" s="1">
        <v>1529</v>
      </c>
      <c r="B1530" s="1" t="s">
        <v>5650</v>
      </c>
      <c r="C1530" s="1" t="s">
        <v>2071</v>
      </c>
      <c r="D1530" s="1">
        <v>1</v>
      </c>
      <c r="E1530" s="1" t="s">
        <v>2082</v>
      </c>
      <c r="F1530" s="1">
        <v>-16.5</v>
      </c>
      <c r="G1530" s="1">
        <v>0.9</v>
      </c>
      <c r="H1530" s="1" t="s">
        <v>3599</v>
      </c>
      <c r="I1530" s="1" t="s">
        <v>4121</v>
      </c>
    </row>
    <row r="1531" spans="1:9">
      <c r="A1531" s="1">
        <v>1530</v>
      </c>
      <c r="B1531" s="1" t="s">
        <v>5651</v>
      </c>
      <c r="C1531" s="1" t="s">
        <v>2071</v>
      </c>
      <c r="D1531" s="1">
        <v>1</v>
      </c>
      <c r="E1531" s="1" t="s">
        <v>2082</v>
      </c>
      <c r="F1531" s="1">
        <v>-15.2</v>
      </c>
      <c r="G1531" s="1">
        <v>0.9</v>
      </c>
      <c r="H1531" s="1" t="s">
        <v>3600</v>
      </c>
      <c r="I1531" s="1" t="s">
        <v>4121</v>
      </c>
    </row>
    <row r="1532" spans="1:9">
      <c r="A1532" s="1">
        <v>1531</v>
      </c>
      <c r="B1532" s="1" t="s">
        <v>5652</v>
      </c>
      <c r="C1532" s="1" t="s">
        <v>2071</v>
      </c>
      <c r="D1532" s="1">
        <v>1</v>
      </c>
      <c r="E1532" s="1" t="s">
        <v>2082</v>
      </c>
      <c r="F1532" s="1">
        <v>13.5</v>
      </c>
      <c r="G1532" s="1">
        <v>0.9</v>
      </c>
      <c r="H1532" s="1" t="s">
        <v>3601</v>
      </c>
      <c r="I1532" s="1" t="s">
        <v>4121</v>
      </c>
    </row>
    <row r="1533" spans="1:9">
      <c r="A1533" s="1">
        <v>1532</v>
      </c>
      <c r="B1533" s="1" t="s">
        <v>5653</v>
      </c>
      <c r="C1533" s="1" t="s">
        <v>2071</v>
      </c>
      <c r="D1533" s="1">
        <v>1</v>
      </c>
      <c r="E1533" s="1" t="s">
        <v>2082</v>
      </c>
      <c r="F1533" s="1">
        <v>-4.4000000000000004</v>
      </c>
      <c r="G1533" s="1">
        <v>0.9</v>
      </c>
      <c r="H1533" s="1" t="s">
        <v>3602</v>
      </c>
      <c r="I1533" s="1" t="s">
        <v>4121</v>
      </c>
    </row>
    <row r="1534" spans="1:9">
      <c r="A1534" s="1">
        <v>1533</v>
      </c>
      <c r="B1534" s="1" t="s">
        <v>5654</v>
      </c>
      <c r="C1534" s="1" t="s">
        <v>2071</v>
      </c>
      <c r="D1534" s="1">
        <v>1</v>
      </c>
      <c r="E1534" s="1" t="s">
        <v>2082</v>
      </c>
      <c r="F1534" s="1">
        <v>14.4</v>
      </c>
      <c r="G1534" s="1">
        <v>0.9</v>
      </c>
      <c r="H1534" s="1" t="s">
        <v>3603</v>
      </c>
      <c r="I1534" s="1" t="s">
        <v>4121</v>
      </c>
    </row>
    <row r="1535" spans="1:9">
      <c r="A1535" s="1">
        <v>1534</v>
      </c>
      <c r="B1535" s="1" t="s">
        <v>5655</v>
      </c>
      <c r="C1535" s="1" t="s">
        <v>2068</v>
      </c>
      <c r="D1535" s="1">
        <v>3</v>
      </c>
      <c r="E1535" s="1" t="s">
        <v>2082</v>
      </c>
      <c r="F1535" s="1">
        <v>-14.1</v>
      </c>
      <c r="G1535" s="1">
        <v>0.9</v>
      </c>
      <c r="H1535" s="1" t="s">
        <v>3604</v>
      </c>
      <c r="I1535" s="1" t="s">
        <v>4121</v>
      </c>
    </row>
    <row r="1536" spans="1:9">
      <c r="A1536" s="1">
        <v>1535</v>
      </c>
      <c r="B1536" s="1" t="s">
        <v>5656</v>
      </c>
      <c r="C1536" s="1" t="s">
        <v>2071</v>
      </c>
      <c r="D1536" s="1">
        <v>1</v>
      </c>
      <c r="E1536" s="1" t="s">
        <v>2082</v>
      </c>
      <c r="F1536" s="1">
        <v>-16.899999999999999</v>
      </c>
      <c r="G1536" s="1">
        <v>0.9</v>
      </c>
      <c r="H1536" s="1" t="s">
        <v>3605</v>
      </c>
      <c r="I1536" s="1" t="s">
        <v>4121</v>
      </c>
    </row>
    <row r="1537" spans="1:9">
      <c r="A1537" s="1">
        <v>1536</v>
      </c>
      <c r="B1537" s="1" t="s">
        <v>5657</v>
      </c>
      <c r="C1537" s="1" t="s">
        <v>2071</v>
      </c>
      <c r="D1537" s="1">
        <v>1</v>
      </c>
      <c r="E1537" s="1" t="s">
        <v>2082</v>
      </c>
      <c r="F1537" s="1">
        <v>19.7</v>
      </c>
      <c r="G1537" s="1">
        <v>0.9</v>
      </c>
      <c r="H1537" s="1" t="s">
        <v>3606</v>
      </c>
      <c r="I1537" s="1" t="s">
        <v>4121</v>
      </c>
    </row>
    <row r="1538" spans="1:9">
      <c r="A1538" s="1">
        <v>1537</v>
      </c>
      <c r="B1538" s="1" t="s">
        <v>5658</v>
      </c>
      <c r="C1538" s="1" t="s">
        <v>2071</v>
      </c>
      <c r="D1538" s="1">
        <v>1</v>
      </c>
      <c r="E1538" s="1" t="s">
        <v>2082</v>
      </c>
      <c r="F1538" s="1">
        <v>-15.7</v>
      </c>
      <c r="G1538" s="1">
        <v>0.9</v>
      </c>
      <c r="H1538" s="1" t="s">
        <v>3607</v>
      </c>
      <c r="I1538" s="1" t="s">
        <v>4121</v>
      </c>
    </row>
    <row r="1539" spans="1:9">
      <c r="A1539" s="1">
        <v>1538</v>
      </c>
      <c r="B1539" s="1" t="s">
        <v>5659</v>
      </c>
      <c r="C1539" s="1" t="s">
        <v>2071</v>
      </c>
      <c r="D1539" s="1">
        <v>1</v>
      </c>
      <c r="E1539" s="1" t="s">
        <v>2082</v>
      </c>
      <c r="F1539" s="1">
        <v>7.5</v>
      </c>
      <c r="G1539" s="1">
        <v>0.9</v>
      </c>
      <c r="H1539" s="1" t="s">
        <v>3608</v>
      </c>
      <c r="I1539" s="1" t="s">
        <v>4121</v>
      </c>
    </row>
    <row r="1540" spans="1:9">
      <c r="A1540" s="1">
        <v>1539</v>
      </c>
      <c r="B1540" s="1" t="s">
        <v>5660</v>
      </c>
      <c r="C1540" s="1" t="s">
        <v>2068</v>
      </c>
      <c r="D1540" s="1">
        <v>3</v>
      </c>
      <c r="E1540" s="1" t="s">
        <v>2082</v>
      </c>
      <c r="F1540" s="1">
        <v>4.8</v>
      </c>
      <c r="G1540" s="1">
        <v>0.9</v>
      </c>
      <c r="H1540" s="1" t="s">
        <v>3609</v>
      </c>
      <c r="I1540" s="1" t="s">
        <v>4121</v>
      </c>
    </row>
    <row r="1541" spans="1:9">
      <c r="A1541" s="1">
        <v>1540</v>
      </c>
      <c r="B1541" s="1" t="s">
        <v>5661</v>
      </c>
      <c r="C1541" s="1" t="s">
        <v>2071</v>
      </c>
      <c r="D1541" s="1">
        <v>1</v>
      </c>
      <c r="E1541" s="1" t="s">
        <v>2082</v>
      </c>
      <c r="F1541" s="1">
        <v>-10.1</v>
      </c>
      <c r="G1541" s="1">
        <v>0.9</v>
      </c>
      <c r="H1541" s="1" t="s">
        <v>3610</v>
      </c>
      <c r="I1541" s="1" t="s">
        <v>4121</v>
      </c>
    </row>
    <row r="1542" spans="1:9">
      <c r="A1542" s="1">
        <v>1541</v>
      </c>
      <c r="B1542" s="1" t="s">
        <v>5662</v>
      </c>
      <c r="C1542" s="1" t="s">
        <v>2068</v>
      </c>
      <c r="D1542" s="1">
        <v>3</v>
      </c>
      <c r="E1542" s="1" t="s">
        <v>2082</v>
      </c>
      <c r="F1542" s="1">
        <v>-7.8</v>
      </c>
      <c r="G1542" s="1">
        <v>0.9</v>
      </c>
      <c r="H1542" s="1" t="s">
        <v>3611</v>
      </c>
      <c r="I1542" s="1" t="s">
        <v>4121</v>
      </c>
    </row>
    <row r="1543" spans="1:9">
      <c r="A1543" s="1">
        <v>1542</v>
      </c>
      <c r="B1543" s="1" t="s">
        <v>5663</v>
      </c>
      <c r="C1543" s="1" t="s">
        <v>2068</v>
      </c>
      <c r="D1543" s="1">
        <v>3</v>
      </c>
      <c r="E1543" s="1" t="s">
        <v>2082</v>
      </c>
      <c r="F1543" s="1">
        <v>5.7</v>
      </c>
      <c r="G1543" s="1">
        <v>0.9</v>
      </c>
      <c r="H1543" s="1" t="s">
        <v>3612</v>
      </c>
      <c r="I1543" s="1" t="s">
        <v>4121</v>
      </c>
    </row>
    <row r="1544" spans="1:9">
      <c r="A1544" s="1">
        <v>1543</v>
      </c>
      <c r="B1544" s="1" t="s">
        <v>5664</v>
      </c>
      <c r="C1544" s="1" t="s">
        <v>2068</v>
      </c>
      <c r="D1544" s="1">
        <v>3</v>
      </c>
      <c r="E1544" s="1" t="s">
        <v>2082</v>
      </c>
      <c r="F1544" s="1">
        <v>-10.5</v>
      </c>
      <c r="G1544" s="1">
        <v>0.9</v>
      </c>
      <c r="H1544" s="1" t="s">
        <v>2605</v>
      </c>
      <c r="I1544" s="1" t="s">
        <v>4121</v>
      </c>
    </row>
    <row r="1545" spans="1:9">
      <c r="A1545" s="1">
        <v>1544</v>
      </c>
      <c r="B1545" s="1" t="s">
        <v>5665</v>
      </c>
      <c r="C1545" s="1" t="s">
        <v>2071</v>
      </c>
      <c r="D1545" s="1">
        <v>1</v>
      </c>
      <c r="E1545" s="1" t="s">
        <v>2082</v>
      </c>
      <c r="F1545" s="1">
        <v>-9.9</v>
      </c>
      <c r="G1545" s="1">
        <v>0.9</v>
      </c>
      <c r="H1545" s="1" t="s">
        <v>3613</v>
      </c>
      <c r="I1545" s="1" t="s">
        <v>4121</v>
      </c>
    </row>
    <row r="1546" spans="1:9">
      <c r="A1546" s="1">
        <v>1545</v>
      </c>
      <c r="B1546" s="1" t="s">
        <v>5666</v>
      </c>
      <c r="C1546" s="1" t="s">
        <v>2071</v>
      </c>
      <c r="D1546" s="1">
        <v>1</v>
      </c>
      <c r="E1546" s="1" t="s">
        <v>2082</v>
      </c>
      <c r="F1546" s="1">
        <v>19.399999999999999</v>
      </c>
      <c r="G1546" s="1">
        <v>0.9</v>
      </c>
      <c r="H1546" s="1" t="s">
        <v>3614</v>
      </c>
      <c r="I1546" s="1" t="s">
        <v>4121</v>
      </c>
    </row>
    <row r="1547" spans="1:9">
      <c r="A1547" s="1">
        <v>1546</v>
      </c>
      <c r="B1547" s="1" t="s">
        <v>5667</v>
      </c>
      <c r="C1547" s="1" t="s">
        <v>2070</v>
      </c>
      <c r="D1547" s="1">
        <v>1</v>
      </c>
      <c r="E1547" s="1" t="s">
        <v>2082</v>
      </c>
      <c r="F1547" s="1">
        <v>-11.2</v>
      </c>
      <c r="G1547" s="1">
        <v>0.9</v>
      </c>
      <c r="H1547" s="1" t="s">
        <v>3615</v>
      </c>
      <c r="I1547" s="1" t="s">
        <v>4121</v>
      </c>
    </row>
    <row r="1548" spans="1:9">
      <c r="A1548" s="1">
        <v>1547</v>
      </c>
      <c r="B1548" s="1" t="s">
        <v>5668</v>
      </c>
      <c r="C1548" s="1" t="s">
        <v>2068</v>
      </c>
      <c r="D1548" s="1">
        <v>3</v>
      </c>
      <c r="E1548" s="1" t="s">
        <v>2082</v>
      </c>
      <c r="F1548" s="1">
        <v>-2.8</v>
      </c>
      <c r="G1548" s="1">
        <v>0.9</v>
      </c>
      <c r="H1548" s="1" t="s">
        <v>3616</v>
      </c>
      <c r="I1548" s="1" t="s">
        <v>4121</v>
      </c>
    </row>
    <row r="1549" spans="1:9">
      <c r="A1549" s="1">
        <v>1548</v>
      </c>
      <c r="B1549" s="1" t="s">
        <v>5669</v>
      </c>
      <c r="C1549" s="1" t="s">
        <v>2071</v>
      </c>
      <c r="D1549" s="1">
        <v>1</v>
      </c>
      <c r="E1549" s="1" t="s">
        <v>2082</v>
      </c>
      <c r="F1549" s="1">
        <v>19.600000000000001</v>
      </c>
      <c r="G1549" s="1">
        <v>0.9</v>
      </c>
      <c r="H1549" s="1" t="s">
        <v>3617</v>
      </c>
      <c r="I1549" s="1" t="s">
        <v>4121</v>
      </c>
    </row>
    <row r="1550" spans="1:9">
      <c r="A1550" s="1">
        <v>1549</v>
      </c>
      <c r="B1550" s="1" t="s">
        <v>5670</v>
      </c>
      <c r="C1550" s="1" t="s">
        <v>2068</v>
      </c>
      <c r="D1550" s="1">
        <v>3</v>
      </c>
      <c r="E1550" s="1" t="s">
        <v>2082</v>
      </c>
      <c r="F1550" s="1">
        <v>-6</v>
      </c>
      <c r="G1550" s="1">
        <v>0.9</v>
      </c>
      <c r="H1550" s="1" t="s">
        <v>3618</v>
      </c>
      <c r="I1550" s="1" t="s">
        <v>4121</v>
      </c>
    </row>
    <row r="1551" spans="1:9">
      <c r="A1551" s="1">
        <v>1550</v>
      </c>
      <c r="B1551" s="1" t="s">
        <v>5671</v>
      </c>
      <c r="C1551" s="1" t="s">
        <v>2071</v>
      </c>
      <c r="D1551" s="1">
        <v>1</v>
      </c>
      <c r="E1551" s="1" t="s">
        <v>2082</v>
      </c>
      <c r="F1551" s="1">
        <v>-8.3000000000000007</v>
      </c>
      <c r="G1551" s="1">
        <v>0.9</v>
      </c>
      <c r="H1551" s="1" t="s">
        <v>3619</v>
      </c>
      <c r="I1551" s="1" t="s">
        <v>4121</v>
      </c>
    </row>
    <row r="1552" spans="1:9">
      <c r="A1552" s="1">
        <v>1551</v>
      </c>
      <c r="B1552" s="1" t="s">
        <v>5672</v>
      </c>
      <c r="C1552" s="1" t="s">
        <v>2068</v>
      </c>
      <c r="D1552" s="1">
        <v>3</v>
      </c>
      <c r="E1552" s="1" t="s">
        <v>2082</v>
      </c>
      <c r="F1552" s="1">
        <v>15.2</v>
      </c>
      <c r="G1552" s="1">
        <v>0.9</v>
      </c>
      <c r="H1552" s="1" t="s">
        <v>3620</v>
      </c>
      <c r="I1552" s="1" t="s">
        <v>4121</v>
      </c>
    </row>
    <row r="1553" spans="1:9">
      <c r="A1553" s="1">
        <v>1552</v>
      </c>
      <c r="B1553" s="1" t="s">
        <v>5673</v>
      </c>
      <c r="C1553" s="1" t="s">
        <v>2068</v>
      </c>
      <c r="D1553" s="1">
        <v>3</v>
      </c>
      <c r="E1553" s="1" t="s">
        <v>2082</v>
      </c>
      <c r="F1553" s="1">
        <v>-9.1</v>
      </c>
      <c r="G1553" s="1">
        <v>0.9</v>
      </c>
      <c r="H1553" s="1" t="s">
        <v>3621</v>
      </c>
      <c r="I1553" s="1" t="s">
        <v>4121</v>
      </c>
    </row>
    <row r="1554" spans="1:9">
      <c r="A1554" s="1">
        <v>1553</v>
      </c>
      <c r="B1554" s="1" t="s">
        <v>5674</v>
      </c>
      <c r="C1554" s="1" t="s">
        <v>2068</v>
      </c>
      <c r="D1554" s="1">
        <v>3</v>
      </c>
      <c r="E1554" s="1" t="s">
        <v>2082</v>
      </c>
      <c r="F1554" s="1">
        <v>-17.3</v>
      </c>
      <c r="G1554" s="1">
        <v>0.9</v>
      </c>
      <c r="H1554" s="1" t="s">
        <v>3622</v>
      </c>
      <c r="I1554" s="1" t="s">
        <v>4121</v>
      </c>
    </row>
    <row r="1555" spans="1:9">
      <c r="A1555" s="1">
        <v>1554</v>
      </c>
      <c r="B1555" s="1" t="s">
        <v>5675</v>
      </c>
      <c r="C1555" s="1" t="s">
        <v>2071</v>
      </c>
      <c r="D1555" s="1">
        <v>1</v>
      </c>
      <c r="E1555" s="1" t="s">
        <v>2082</v>
      </c>
      <c r="F1555" s="1">
        <v>-11.1</v>
      </c>
      <c r="G1555" s="1">
        <v>0.9</v>
      </c>
      <c r="H1555" s="1" t="s">
        <v>3623</v>
      </c>
      <c r="I1555" s="1" t="s">
        <v>4121</v>
      </c>
    </row>
    <row r="1556" spans="1:9">
      <c r="A1556" s="1">
        <v>1555</v>
      </c>
      <c r="B1556" s="1" t="s">
        <v>5676</v>
      </c>
      <c r="C1556" s="1" t="s">
        <v>2070</v>
      </c>
      <c r="D1556" s="1">
        <v>1</v>
      </c>
      <c r="E1556" s="1" t="s">
        <v>2082</v>
      </c>
      <c r="F1556" s="1">
        <v>-12.9</v>
      </c>
      <c r="G1556" s="1">
        <v>0.9</v>
      </c>
      <c r="H1556" s="1" t="s">
        <v>3624</v>
      </c>
      <c r="I1556" s="1" t="s">
        <v>4121</v>
      </c>
    </row>
    <row r="1557" spans="1:9">
      <c r="A1557" s="1">
        <v>1556</v>
      </c>
      <c r="B1557" s="1" t="s">
        <v>5677</v>
      </c>
      <c r="C1557" s="1" t="s">
        <v>2070</v>
      </c>
      <c r="D1557" s="1">
        <v>1</v>
      </c>
      <c r="E1557" s="1" t="s">
        <v>2082</v>
      </c>
      <c r="F1557" s="1">
        <v>6.4</v>
      </c>
      <c r="G1557" s="1">
        <v>0.9</v>
      </c>
      <c r="H1557" s="1" t="s">
        <v>3625</v>
      </c>
      <c r="I1557" s="1" t="s">
        <v>4121</v>
      </c>
    </row>
    <row r="1558" spans="1:9">
      <c r="A1558" s="1">
        <v>1557</v>
      </c>
      <c r="B1558" s="1" t="s">
        <v>5678</v>
      </c>
      <c r="C1558" s="1" t="s">
        <v>2071</v>
      </c>
      <c r="D1558" s="1">
        <v>1</v>
      </c>
      <c r="E1558" s="1" t="s">
        <v>2082</v>
      </c>
      <c r="F1558" s="1">
        <v>14.9</v>
      </c>
      <c r="G1558" s="1">
        <v>0.9</v>
      </c>
      <c r="H1558" s="1" t="s">
        <v>3626</v>
      </c>
      <c r="I1558" s="1" t="s">
        <v>4121</v>
      </c>
    </row>
    <row r="1559" spans="1:9">
      <c r="A1559" s="1">
        <v>1558</v>
      </c>
      <c r="B1559" s="1" t="s">
        <v>5679</v>
      </c>
      <c r="C1559" s="1" t="s">
        <v>2070</v>
      </c>
      <c r="D1559" s="1">
        <v>1</v>
      </c>
      <c r="E1559" s="1" t="s">
        <v>2082</v>
      </c>
      <c r="F1559" s="1">
        <v>-0.1</v>
      </c>
      <c r="G1559" s="1">
        <v>0.9</v>
      </c>
      <c r="H1559" s="1" t="s">
        <v>3627</v>
      </c>
      <c r="I1559" s="1" t="s">
        <v>4121</v>
      </c>
    </row>
    <row r="1560" spans="1:9">
      <c r="A1560" s="1">
        <v>1559</v>
      </c>
      <c r="B1560" s="1" t="s">
        <v>5680</v>
      </c>
      <c r="C1560" s="1" t="s">
        <v>2068</v>
      </c>
      <c r="D1560" s="1">
        <v>3</v>
      </c>
      <c r="E1560" s="1" t="s">
        <v>2082</v>
      </c>
      <c r="F1560" s="1">
        <v>11.2</v>
      </c>
      <c r="G1560" s="1">
        <v>0.9</v>
      </c>
      <c r="H1560" s="1" t="s">
        <v>3628</v>
      </c>
      <c r="I1560" s="1" t="s">
        <v>4121</v>
      </c>
    </row>
    <row r="1561" spans="1:9">
      <c r="A1561" s="1">
        <v>1560</v>
      </c>
      <c r="B1561" s="1" t="s">
        <v>5681</v>
      </c>
      <c r="C1561" s="1" t="s">
        <v>2071</v>
      </c>
      <c r="D1561" s="1">
        <v>1</v>
      </c>
      <c r="E1561" s="1" t="s">
        <v>2082</v>
      </c>
      <c r="F1561" s="1">
        <v>-13</v>
      </c>
      <c r="G1561" s="1">
        <v>0.9</v>
      </c>
      <c r="H1561" s="1" t="s">
        <v>3629</v>
      </c>
      <c r="I1561" s="1" t="s">
        <v>4121</v>
      </c>
    </row>
    <row r="1562" spans="1:9">
      <c r="A1562" s="1">
        <v>1561</v>
      </c>
      <c r="B1562" s="1" t="s">
        <v>5682</v>
      </c>
      <c r="C1562" s="1" t="s">
        <v>2071</v>
      </c>
      <c r="D1562" s="1">
        <v>1</v>
      </c>
      <c r="E1562" s="1" t="s">
        <v>2082</v>
      </c>
      <c r="F1562" s="1">
        <v>-4.9000000000000004</v>
      </c>
      <c r="G1562" s="1">
        <v>0.9</v>
      </c>
      <c r="H1562" s="1" t="s">
        <v>3630</v>
      </c>
      <c r="I1562" s="1" t="s">
        <v>4121</v>
      </c>
    </row>
    <row r="1563" spans="1:9">
      <c r="A1563" s="1">
        <v>1562</v>
      </c>
      <c r="B1563" s="1" t="s">
        <v>5683</v>
      </c>
      <c r="C1563" s="1" t="s">
        <v>2069</v>
      </c>
      <c r="D1563" s="1">
        <v>1</v>
      </c>
      <c r="E1563" s="1" t="s">
        <v>2082</v>
      </c>
      <c r="F1563" s="1">
        <v>1.3</v>
      </c>
      <c r="G1563" s="1">
        <v>0.9</v>
      </c>
      <c r="H1563" s="1" t="s">
        <v>3631</v>
      </c>
      <c r="I1563" s="1" t="s">
        <v>4121</v>
      </c>
    </row>
    <row r="1564" spans="1:9">
      <c r="A1564" s="1">
        <v>1563</v>
      </c>
      <c r="B1564" s="1" t="s">
        <v>5684</v>
      </c>
      <c r="C1564" s="1" t="s">
        <v>2068</v>
      </c>
      <c r="D1564" s="1">
        <v>3</v>
      </c>
      <c r="E1564" s="1" t="s">
        <v>2082</v>
      </c>
      <c r="F1564" s="1">
        <v>-10.4</v>
      </c>
      <c r="G1564" s="1">
        <v>0.9</v>
      </c>
      <c r="H1564" s="1" t="s">
        <v>3632</v>
      </c>
      <c r="I1564" s="1" t="s">
        <v>4121</v>
      </c>
    </row>
    <row r="1565" spans="1:9">
      <c r="A1565" s="1">
        <v>1564</v>
      </c>
      <c r="B1565" s="1" t="s">
        <v>5685</v>
      </c>
      <c r="C1565" s="1" t="s">
        <v>2071</v>
      </c>
      <c r="D1565" s="1">
        <v>1</v>
      </c>
      <c r="E1565" s="1" t="s">
        <v>2082</v>
      </c>
      <c r="F1565" s="1">
        <v>-19.899999999999999</v>
      </c>
      <c r="G1565" s="1">
        <v>0.9</v>
      </c>
      <c r="H1565" s="1" t="s">
        <v>3633</v>
      </c>
      <c r="I1565" s="1" t="s">
        <v>4121</v>
      </c>
    </row>
    <row r="1566" spans="1:9">
      <c r="A1566" s="1">
        <v>1565</v>
      </c>
      <c r="B1566" s="1" t="s">
        <v>5686</v>
      </c>
      <c r="C1566" s="1" t="s">
        <v>2070</v>
      </c>
      <c r="D1566" s="1">
        <v>1</v>
      </c>
      <c r="E1566" s="1" t="s">
        <v>2082</v>
      </c>
      <c r="F1566" s="1">
        <v>13</v>
      </c>
      <c r="G1566" s="1">
        <v>0.9</v>
      </c>
      <c r="H1566" s="1" t="s">
        <v>3634</v>
      </c>
      <c r="I1566" s="1" t="s">
        <v>4121</v>
      </c>
    </row>
    <row r="1567" spans="1:9">
      <c r="A1567" s="1">
        <v>1566</v>
      </c>
      <c r="B1567" s="1" t="s">
        <v>5687</v>
      </c>
      <c r="C1567" s="1" t="s">
        <v>2070</v>
      </c>
      <c r="D1567" s="1">
        <v>1</v>
      </c>
      <c r="E1567" s="1" t="s">
        <v>2082</v>
      </c>
      <c r="F1567" s="1">
        <v>-4.5</v>
      </c>
      <c r="G1567" s="1">
        <v>0.9</v>
      </c>
      <c r="H1567" s="1" t="s">
        <v>3635</v>
      </c>
      <c r="I1567" s="1" t="s">
        <v>4121</v>
      </c>
    </row>
    <row r="1568" spans="1:9">
      <c r="A1568" s="1">
        <v>1567</v>
      </c>
      <c r="B1568" s="1" t="s">
        <v>5688</v>
      </c>
      <c r="C1568" s="1" t="s">
        <v>2070</v>
      </c>
      <c r="D1568" s="1">
        <v>1</v>
      </c>
      <c r="E1568" s="1" t="s">
        <v>2082</v>
      </c>
      <c r="F1568" s="1">
        <v>-2</v>
      </c>
      <c r="G1568" s="1">
        <v>0.9</v>
      </c>
      <c r="H1568" s="1" t="s">
        <v>3636</v>
      </c>
      <c r="I1568" s="1" t="s">
        <v>4121</v>
      </c>
    </row>
    <row r="1569" spans="1:9">
      <c r="A1569" s="1">
        <v>1568</v>
      </c>
      <c r="B1569" s="1" t="s">
        <v>5689</v>
      </c>
      <c r="C1569" s="1" t="s">
        <v>2071</v>
      </c>
      <c r="D1569" s="1">
        <v>1</v>
      </c>
      <c r="E1569" s="1" t="s">
        <v>2082</v>
      </c>
      <c r="F1569" s="1">
        <v>10.9</v>
      </c>
      <c r="G1569" s="1">
        <v>0.9</v>
      </c>
      <c r="H1569" s="1" t="s">
        <v>3637</v>
      </c>
      <c r="I1569" s="1" t="s">
        <v>4121</v>
      </c>
    </row>
    <row r="1570" spans="1:9">
      <c r="A1570" s="1">
        <v>1569</v>
      </c>
      <c r="B1570" s="1" t="s">
        <v>5690</v>
      </c>
      <c r="C1570" s="1" t="s">
        <v>2068</v>
      </c>
      <c r="D1570" s="1">
        <v>3</v>
      </c>
      <c r="E1570" s="1" t="s">
        <v>2082</v>
      </c>
      <c r="F1570" s="1">
        <v>11.1</v>
      </c>
      <c r="G1570" s="1">
        <v>0.9</v>
      </c>
      <c r="H1570" s="1" t="s">
        <v>3638</v>
      </c>
      <c r="I1570" s="1" t="s">
        <v>4121</v>
      </c>
    </row>
    <row r="1571" spans="1:9">
      <c r="A1571" s="1">
        <v>1570</v>
      </c>
      <c r="B1571" s="1" t="s">
        <v>5691</v>
      </c>
      <c r="C1571" s="1" t="s">
        <v>2069</v>
      </c>
      <c r="D1571" s="1">
        <v>1</v>
      </c>
      <c r="E1571" s="1" t="s">
        <v>2082</v>
      </c>
      <c r="F1571" s="1">
        <v>15.2</v>
      </c>
      <c r="G1571" s="1">
        <v>0.9</v>
      </c>
      <c r="H1571" s="1" t="s">
        <v>3639</v>
      </c>
      <c r="I1571" s="1" t="s">
        <v>4121</v>
      </c>
    </row>
    <row r="1572" spans="1:9">
      <c r="A1572" s="1">
        <v>1571</v>
      </c>
      <c r="B1572" s="1" t="s">
        <v>5692</v>
      </c>
      <c r="C1572" s="1" t="s">
        <v>2069</v>
      </c>
      <c r="D1572" s="1">
        <v>1</v>
      </c>
      <c r="E1572" s="1" t="s">
        <v>2082</v>
      </c>
      <c r="F1572" s="1">
        <v>7.4</v>
      </c>
      <c r="G1572" s="1">
        <v>0.9</v>
      </c>
      <c r="H1572" s="1" t="s">
        <v>3640</v>
      </c>
      <c r="I1572" s="1" t="s">
        <v>4121</v>
      </c>
    </row>
    <row r="1573" spans="1:9">
      <c r="A1573" s="1">
        <v>1572</v>
      </c>
      <c r="B1573" s="1" t="s">
        <v>5693</v>
      </c>
      <c r="C1573" s="1" t="s">
        <v>2070</v>
      </c>
      <c r="D1573" s="1">
        <v>1</v>
      </c>
      <c r="E1573" s="1" t="s">
        <v>2082</v>
      </c>
      <c r="F1573" s="1">
        <v>-10.8</v>
      </c>
      <c r="G1573" s="1">
        <v>0.9</v>
      </c>
      <c r="H1573" s="1" t="s">
        <v>3641</v>
      </c>
      <c r="I1573" s="1" t="s">
        <v>4121</v>
      </c>
    </row>
    <row r="1574" spans="1:9">
      <c r="A1574" s="1">
        <v>1573</v>
      </c>
      <c r="B1574" s="1" t="s">
        <v>5694</v>
      </c>
      <c r="C1574" s="1" t="s">
        <v>2069</v>
      </c>
      <c r="D1574" s="1">
        <v>1</v>
      </c>
      <c r="E1574" s="1" t="s">
        <v>2082</v>
      </c>
      <c r="F1574" s="1">
        <v>17.899999999999999</v>
      </c>
      <c r="G1574" s="1">
        <v>0.9</v>
      </c>
      <c r="H1574" s="1" t="s">
        <v>3642</v>
      </c>
      <c r="I1574" s="1" t="s">
        <v>4121</v>
      </c>
    </row>
    <row r="1575" spans="1:9">
      <c r="A1575" s="1">
        <v>1574</v>
      </c>
      <c r="B1575" s="1" t="s">
        <v>5695</v>
      </c>
      <c r="C1575" s="1" t="s">
        <v>2071</v>
      </c>
      <c r="D1575" s="1">
        <v>1</v>
      </c>
      <c r="E1575" s="1" t="s">
        <v>2082</v>
      </c>
      <c r="F1575" s="1">
        <v>2.4</v>
      </c>
      <c r="G1575" s="1">
        <v>0.9</v>
      </c>
      <c r="H1575" s="1" t="s">
        <v>3643</v>
      </c>
      <c r="I1575" s="1" t="s">
        <v>4121</v>
      </c>
    </row>
    <row r="1576" spans="1:9">
      <c r="A1576" s="1">
        <v>1575</v>
      </c>
      <c r="B1576" s="1" t="s">
        <v>5696</v>
      </c>
      <c r="C1576" s="1" t="s">
        <v>2069</v>
      </c>
      <c r="D1576" s="1">
        <v>1</v>
      </c>
      <c r="E1576" s="1" t="s">
        <v>2082</v>
      </c>
      <c r="F1576" s="1">
        <v>18.2</v>
      </c>
      <c r="G1576" s="1">
        <v>0.9</v>
      </c>
      <c r="H1576" s="1" t="s">
        <v>3644</v>
      </c>
      <c r="I1576" s="1" t="s">
        <v>4121</v>
      </c>
    </row>
    <row r="1577" spans="1:9">
      <c r="A1577" s="1">
        <v>1576</v>
      </c>
      <c r="B1577" s="1" t="s">
        <v>5697</v>
      </c>
      <c r="C1577" s="1" t="s">
        <v>2071</v>
      </c>
      <c r="D1577" s="1">
        <v>1</v>
      </c>
      <c r="E1577" s="1" t="s">
        <v>2082</v>
      </c>
      <c r="F1577" s="1">
        <v>-8.8000000000000007</v>
      </c>
      <c r="G1577" s="1">
        <v>0.9</v>
      </c>
      <c r="H1577" s="1" t="s">
        <v>3645</v>
      </c>
      <c r="I1577" s="1" t="s">
        <v>4121</v>
      </c>
    </row>
    <row r="1578" spans="1:9">
      <c r="A1578" s="1">
        <v>1577</v>
      </c>
      <c r="B1578" s="1" t="s">
        <v>5698</v>
      </c>
      <c r="C1578" s="1" t="s">
        <v>2071</v>
      </c>
      <c r="D1578" s="1">
        <v>1</v>
      </c>
      <c r="E1578" s="1" t="s">
        <v>2082</v>
      </c>
      <c r="F1578" s="1">
        <v>0.1</v>
      </c>
      <c r="G1578" s="1">
        <v>0.9</v>
      </c>
      <c r="H1578" s="1" t="s">
        <v>3646</v>
      </c>
      <c r="I1578" s="1" t="s">
        <v>4121</v>
      </c>
    </row>
    <row r="1579" spans="1:9">
      <c r="A1579" s="1">
        <v>1578</v>
      </c>
      <c r="B1579" s="1" t="s">
        <v>5699</v>
      </c>
      <c r="C1579" s="1" t="s">
        <v>2070</v>
      </c>
      <c r="D1579" s="1">
        <v>1</v>
      </c>
      <c r="E1579" s="1" t="s">
        <v>2082</v>
      </c>
      <c r="F1579" s="1">
        <v>-11.2</v>
      </c>
      <c r="G1579" s="1">
        <v>0.9</v>
      </c>
      <c r="H1579" s="1" t="s">
        <v>3647</v>
      </c>
      <c r="I1579" s="1" t="s">
        <v>4121</v>
      </c>
    </row>
    <row r="1580" spans="1:9">
      <c r="A1580" s="1">
        <v>1579</v>
      </c>
      <c r="B1580" s="1" t="s">
        <v>5700</v>
      </c>
      <c r="C1580" s="1" t="s">
        <v>2070</v>
      </c>
      <c r="D1580" s="1">
        <v>1</v>
      </c>
      <c r="E1580" s="1" t="s">
        <v>2082</v>
      </c>
      <c r="F1580" s="1">
        <v>-3</v>
      </c>
      <c r="G1580" s="1">
        <v>0.9</v>
      </c>
      <c r="H1580" s="1" t="s">
        <v>3648</v>
      </c>
      <c r="I1580" s="1" t="s">
        <v>4121</v>
      </c>
    </row>
    <row r="1581" spans="1:9">
      <c r="A1581" s="1">
        <v>1580</v>
      </c>
      <c r="B1581" s="1" t="s">
        <v>5701</v>
      </c>
      <c r="C1581" s="1" t="s">
        <v>2070</v>
      </c>
      <c r="D1581" s="1">
        <v>1</v>
      </c>
      <c r="E1581" s="1" t="s">
        <v>2082</v>
      </c>
      <c r="F1581" s="1">
        <v>-7.6</v>
      </c>
      <c r="G1581" s="1">
        <v>0.9</v>
      </c>
      <c r="H1581" s="1" t="s">
        <v>3649</v>
      </c>
      <c r="I1581" s="1" t="s">
        <v>4121</v>
      </c>
    </row>
    <row r="1582" spans="1:9">
      <c r="A1582" s="1">
        <v>1581</v>
      </c>
      <c r="B1582" s="1" t="s">
        <v>5702</v>
      </c>
      <c r="C1582" s="1" t="s">
        <v>2070</v>
      </c>
      <c r="D1582" s="1">
        <v>1</v>
      </c>
      <c r="E1582" s="1" t="s">
        <v>2082</v>
      </c>
      <c r="F1582" s="1">
        <v>2.4</v>
      </c>
      <c r="G1582" s="1">
        <v>0.9</v>
      </c>
      <c r="H1582" s="1" t="s">
        <v>3650</v>
      </c>
      <c r="I1582" s="1" t="s">
        <v>4121</v>
      </c>
    </row>
    <row r="1583" spans="1:9">
      <c r="A1583" s="1">
        <v>1582</v>
      </c>
      <c r="B1583" s="1" t="s">
        <v>5703</v>
      </c>
      <c r="C1583" s="1" t="s">
        <v>2070</v>
      </c>
      <c r="D1583" s="1">
        <v>1</v>
      </c>
      <c r="E1583" s="1" t="s">
        <v>2082</v>
      </c>
      <c r="F1583" s="1">
        <v>12.4</v>
      </c>
      <c r="G1583" s="1">
        <v>0.9</v>
      </c>
      <c r="H1583" s="1" t="s">
        <v>3651</v>
      </c>
      <c r="I1583" s="1" t="s">
        <v>4121</v>
      </c>
    </row>
    <row r="1584" spans="1:9">
      <c r="A1584" s="1">
        <v>1583</v>
      </c>
      <c r="B1584" s="1" t="s">
        <v>5704</v>
      </c>
      <c r="C1584" s="1" t="s">
        <v>2070</v>
      </c>
      <c r="D1584" s="1">
        <v>1</v>
      </c>
      <c r="E1584" s="1" t="s">
        <v>2082</v>
      </c>
      <c r="F1584" s="1">
        <v>9.9</v>
      </c>
      <c r="G1584" s="1">
        <v>0.9</v>
      </c>
      <c r="H1584" s="1" t="s">
        <v>3652</v>
      </c>
      <c r="I1584" s="1" t="s">
        <v>4121</v>
      </c>
    </row>
    <row r="1585" spans="1:9">
      <c r="A1585" s="1">
        <v>1584</v>
      </c>
      <c r="B1585" s="1" t="s">
        <v>5705</v>
      </c>
      <c r="C1585" s="1" t="s">
        <v>2070</v>
      </c>
      <c r="D1585" s="1">
        <v>1</v>
      </c>
      <c r="E1585" s="1" t="s">
        <v>2082</v>
      </c>
      <c r="F1585" s="1">
        <v>-12</v>
      </c>
      <c r="G1585" s="1">
        <v>0.9</v>
      </c>
      <c r="H1585" s="1" t="s">
        <v>3653</v>
      </c>
      <c r="I1585" s="1" t="s">
        <v>4121</v>
      </c>
    </row>
    <row r="1586" spans="1:9">
      <c r="A1586" s="1">
        <v>1585</v>
      </c>
      <c r="B1586" s="1" t="s">
        <v>5706</v>
      </c>
      <c r="C1586" s="1" t="s">
        <v>2068</v>
      </c>
      <c r="D1586" s="1">
        <v>3</v>
      </c>
      <c r="E1586" s="1" t="s">
        <v>2082</v>
      </c>
      <c r="F1586" s="1">
        <v>11.3</v>
      </c>
      <c r="G1586" s="1">
        <v>0.9</v>
      </c>
      <c r="H1586" s="1" t="s">
        <v>3654</v>
      </c>
      <c r="I1586" s="1" t="s">
        <v>4121</v>
      </c>
    </row>
    <row r="1587" spans="1:9">
      <c r="A1587" s="1">
        <v>1586</v>
      </c>
      <c r="B1587" s="1" t="s">
        <v>5707</v>
      </c>
      <c r="C1587" s="1" t="s">
        <v>2071</v>
      </c>
      <c r="D1587" s="1">
        <v>1</v>
      </c>
      <c r="E1587" s="1" t="s">
        <v>2082</v>
      </c>
      <c r="F1587" s="1">
        <v>9.9</v>
      </c>
      <c r="G1587" s="1">
        <v>0.9</v>
      </c>
      <c r="H1587" s="1" t="s">
        <v>3655</v>
      </c>
      <c r="I1587" s="1" t="s">
        <v>4121</v>
      </c>
    </row>
    <row r="1588" spans="1:9">
      <c r="A1588" s="1">
        <v>1587</v>
      </c>
      <c r="B1588" s="1" t="s">
        <v>5708</v>
      </c>
      <c r="C1588" s="1" t="s">
        <v>2071</v>
      </c>
      <c r="D1588" s="1">
        <v>1</v>
      </c>
      <c r="E1588" s="1" t="s">
        <v>2082</v>
      </c>
      <c r="F1588" s="1">
        <v>-12.9</v>
      </c>
      <c r="G1588" s="1">
        <v>0.9</v>
      </c>
      <c r="H1588" s="1" t="s">
        <v>3656</v>
      </c>
      <c r="I1588" s="1" t="s">
        <v>4121</v>
      </c>
    </row>
    <row r="1589" spans="1:9">
      <c r="A1589" s="1">
        <v>1588</v>
      </c>
      <c r="B1589" s="1" t="s">
        <v>5709</v>
      </c>
      <c r="C1589" s="1" t="s">
        <v>2068</v>
      </c>
      <c r="D1589" s="1">
        <v>3</v>
      </c>
      <c r="E1589" s="1" t="s">
        <v>2082</v>
      </c>
      <c r="F1589" s="1">
        <v>-19.7</v>
      </c>
      <c r="G1589" s="1">
        <v>0.9</v>
      </c>
      <c r="H1589" s="1" t="s">
        <v>3657</v>
      </c>
      <c r="I1589" s="1" t="s">
        <v>4121</v>
      </c>
    </row>
    <row r="1590" spans="1:9">
      <c r="A1590" s="1">
        <v>1589</v>
      </c>
      <c r="B1590" s="1" t="s">
        <v>5710</v>
      </c>
      <c r="C1590" s="1" t="s">
        <v>2071</v>
      </c>
      <c r="D1590" s="1">
        <v>1</v>
      </c>
      <c r="E1590" s="1" t="s">
        <v>2082</v>
      </c>
      <c r="F1590" s="1">
        <v>9.6</v>
      </c>
      <c r="G1590" s="1">
        <v>0.9</v>
      </c>
      <c r="H1590" s="1" t="s">
        <v>3658</v>
      </c>
      <c r="I1590" s="1" t="s">
        <v>4121</v>
      </c>
    </row>
    <row r="1591" spans="1:9">
      <c r="A1591" s="1">
        <v>1590</v>
      </c>
      <c r="B1591" s="1" t="s">
        <v>5711</v>
      </c>
      <c r="C1591" s="1" t="s">
        <v>2070</v>
      </c>
      <c r="D1591" s="1">
        <v>1</v>
      </c>
      <c r="E1591" s="1" t="s">
        <v>2082</v>
      </c>
      <c r="F1591" s="1">
        <v>15.4</v>
      </c>
      <c r="G1591" s="1">
        <v>0.9</v>
      </c>
      <c r="H1591" s="1" t="s">
        <v>3659</v>
      </c>
      <c r="I1591" s="1" t="s">
        <v>4121</v>
      </c>
    </row>
    <row r="1592" spans="1:9">
      <c r="A1592" s="1">
        <v>1591</v>
      </c>
      <c r="B1592" s="1" t="s">
        <v>5712</v>
      </c>
      <c r="C1592" s="1" t="s">
        <v>2068</v>
      </c>
      <c r="D1592" s="1">
        <v>3</v>
      </c>
      <c r="E1592" s="1" t="s">
        <v>2082</v>
      </c>
      <c r="F1592" s="1">
        <v>11.1</v>
      </c>
      <c r="G1592" s="1">
        <v>0.9</v>
      </c>
      <c r="H1592" s="1" t="s">
        <v>3660</v>
      </c>
      <c r="I1592" s="1" t="s">
        <v>4121</v>
      </c>
    </row>
    <row r="1593" spans="1:9">
      <c r="A1593" s="1">
        <v>1592</v>
      </c>
      <c r="B1593" s="1" t="s">
        <v>5713</v>
      </c>
      <c r="C1593" s="1" t="s">
        <v>2070</v>
      </c>
      <c r="D1593" s="1">
        <v>1</v>
      </c>
      <c r="E1593" s="1" t="s">
        <v>2082</v>
      </c>
      <c r="F1593" s="1">
        <v>7.1</v>
      </c>
      <c r="G1593" s="1">
        <v>0.9</v>
      </c>
      <c r="H1593" s="1" t="s">
        <v>3661</v>
      </c>
      <c r="I1593" s="1" t="s">
        <v>4121</v>
      </c>
    </row>
    <row r="1594" spans="1:9">
      <c r="A1594" s="1">
        <v>1593</v>
      </c>
      <c r="B1594" s="1" t="s">
        <v>5714</v>
      </c>
      <c r="C1594" s="1" t="s">
        <v>2070</v>
      </c>
      <c r="D1594" s="1">
        <v>1</v>
      </c>
      <c r="E1594" s="1" t="s">
        <v>2082</v>
      </c>
      <c r="F1594" s="1">
        <v>-8.9</v>
      </c>
      <c r="G1594" s="1">
        <v>0.9</v>
      </c>
      <c r="H1594" s="1" t="s">
        <v>3662</v>
      </c>
      <c r="I1594" s="1" t="s">
        <v>4121</v>
      </c>
    </row>
    <row r="1595" spans="1:9">
      <c r="A1595" s="1">
        <v>1594</v>
      </c>
      <c r="B1595" s="1" t="s">
        <v>5715</v>
      </c>
      <c r="C1595" s="1" t="s">
        <v>2070</v>
      </c>
      <c r="D1595" s="1">
        <v>1</v>
      </c>
      <c r="E1595" s="1" t="s">
        <v>2082</v>
      </c>
      <c r="F1595" s="1">
        <v>3.6</v>
      </c>
      <c r="G1595" s="1">
        <v>0.9</v>
      </c>
      <c r="H1595" s="1" t="s">
        <v>3663</v>
      </c>
      <c r="I1595" s="1" t="s">
        <v>4121</v>
      </c>
    </row>
    <row r="1596" spans="1:9">
      <c r="A1596" s="1">
        <v>1595</v>
      </c>
      <c r="B1596" s="1" t="s">
        <v>5716</v>
      </c>
      <c r="C1596" s="1" t="s">
        <v>2070</v>
      </c>
      <c r="D1596" s="1">
        <v>1</v>
      </c>
      <c r="E1596" s="1" t="s">
        <v>2082</v>
      </c>
      <c r="F1596" s="1">
        <v>8.6999999999999993</v>
      </c>
      <c r="G1596" s="1">
        <v>0.9</v>
      </c>
      <c r="H1596" s="1" t="s">
        <v>3664</v>
      </c>
      <c r="I1596" s="1" t="s">
        <v>4121</v>
      </c>
    </row>
    <row r="1597" spans="1:9">
      <c r="A1597" s="1">
        <v>1596</v>
      </c>
      <c r="B1597" s="1" t="s">
        <v>5717</v>
      </c>
      <c r="C1597" s="1" t="s">
        <v>2070</v>
      </c>
      <c r="D1597" s="1">
        <v>1</v>
      </c>
      <c r="E1597" s="1" t="s">
        <v>2082</v>
      </c>
      <c r="F1597" s="1">
        <v>18</v>
      </c>
      <c r="G1597" s="1">
        <v>0.9</v>
      </c>
      <c r="H1597" s="1" t="s">
        <v>3665</v>
      </c>
      <c r="I1597" s="1" t="s">
        <v>4121</v>
      </c>
    </row>
    <row r="1598" spans="1:9">
      <c r="A1598" s="1">
        <v>1597</v>
      </c>
      <c r="B1598" s="1" t="s">
        <v>5718</v>
      </c>
      <c r="C1598" s="1" t="s">
        <v>2070</v>
      </c>
      <c r="D1598" s="1">
        <v>1</v>
      </c>
      <c r="E1598" s="1" t="s">
        <v>2082</v>
      </c>
      <c r="F1598" s="1">
        <v>7.9</v>
      </c>
      <c r="G1598" s="1">
        <v>0.9</v>
      </c>
      <c r="H1598" s="1" t="s">
        <v>3666</v>
      </c>
      <c r="I1598" s="1" t="s">
        <v>4121</v>
      </c>
    </row>
    <row r="1599" spans="1:9">
      <c r="A1599" s="1">
        <v>1598</v>
      </c>
      <c r="B1599" s="1" t="s">
        <v>5719</v>
      </c>
      <c r="C1599" s="1" t="s">
        <v>2070</v>
      </c>
      <c r="D1599" s="1">
        <v>1</v>
      </c>
      <c r="E1599" s="1" t="s">
        <v>2082</v>
      </c>
      <c r="F1599" s="1">
        <v>-5.2</v>
      </c>
      <c r="G1599" s="1">
        <v>0.9</v>
      </c>
      <c r="H1599" s="1" t="s">
        <v>3667</v>
      </c>
      <c r="I1599" s="1" t="s">
        <v>4121</v>
      </c>
    </row>
    <row r="1600" spans="1:9">
      <c r="A1600" s="1">
        <v>1599</v>
      </c>
      <c r="B1600" s="1" t="s">
        <v>5720</v>
      </c>
      <c r="C1600" s="1" t="s">
        <v>2071</v>
      </c>
      <c r="D1600" s="1">
        <v>1</v>
      </c>
      <c r="E1600" s="1" t="s">
        <v>2082</v>
      </c>
      <c r="F1600" s="1">
        <v>3.7</v>
      </c>
      <c r="G1600" s="1">
        <v>0.9</v>
      </c>
      <c r="H1600" s="1" t="s">
        <v>3668</v>
      </c>
      <c r="I1600" s="1" t="s">
        <v>4121</v>
      </c>
    </row>
    <row r="1601" spans="1:9">
      <c r="A1601" s="1">
        <v>1600</v>
      </c>
      <c r="B1601" s="1" t="s">
        <v>5721</v>
      </c>
      <c r="C1601" s="1" t="s">
        <v>2071</v>
      </c>
      <c r="D1601" s="1">
        <v>1</v>
      </c>
      <c r="E1601" s="1" t="s">
        <v>2082</v>
      </c>
      <c r="F1601" s="1">
        <v>12.4</v>
      </c>
      <c r="G1601" s="1">
        <v>0.9</v>
      </c>
      <c r="H1601" s="1" t="s">
        <v>3669</v>
      </c>
      <c r="I1601" s="1" t="s">
        <v>4121</v>
      </c>
    </row>
    <row r="1602" spans="1:9">
      <c r="A1602" s="1">
        <v>1601</v>
      </c>
      <c r="B1602" s="1" t="s">
        <v>5722</v>
      </c>
      <c r="C1602" s="1" t="s">
        <v>2069</v>
      </c>
      <c r="D1602" s="1">
        <v>1</v>
      </c>
      <c r="E1602" s="1" t="s">
        <v>2082</v>
      </c>
      <c r="F1602" s="1">
        <v>-2.7</v>
      </c>
      <c r="G1602" s="1">
        <v>0.9</v>
      </c>
      <c r="H1602" s="1" t="s">
        <v>3670</v>
      </c>
      <c r="I1602" s="1" t="s">
        <v>4121</v>
      </c>
    </row>
    <row r="1603" spans="1:9">
      <c r="A1603" s="1">
        <v>1602</v>
      </c>
      <c r="B1603" s="1" t="s">
        <v>5723</v>
      </c>
      <c r="C1603" s="1" t="s">
        <v>2068</v>
      </c>
      <c r="D1603" s="1">
        <v>3</v>
      </c>
      <c r="E1603" s="1" t="s">
        <v>2082</v>
      </c>
      <c r="F1603" s="1">
        <v>17.899999999999999</v>
      </c>
      <c r="G1603" s="1">
        <v>0.9</v>
      </c>
      <c r="H1603" s="1" t="s">
        <v>3671</v>
      </c>
      <c r="I1603" s="1" t="s">
        <v>4121</v>
      </c>
    </row>
    <row r="1604" spans="1:9">
      <c r="A1604" s="1">
        <v>1603</v>
      </c>
      <c r="B1604" s="1" t="s">
        <v>5724</v>
      </c>
      <c r="C1604" s="1" t="s">
        <v>2070</v>
      </c>
      <c r="D1604" s="1">
        <v>1</v>
      </c>
      <c r="E1604" s="1" t="s">
        <v>2082</v>
      </c>
      <c r="F1604" s="1">
        <v>12.8</v>
      </c>
      <c r="G1604" s="1">
        <v>0.9</v>
      </c>
      <c r="H1604" s="1" t="s">
        <v>3672</v>
      </c>
      <c r="I1604" s="1" t="s">
        <v>4121</v>
      </c>
    </row>
    <row r="1605" spans="1:9">
      <c r="A1605" s="1">
        <v>1604</v>
      </c>
      <c r="B1605" s="1" t="s">
        <v>5725</v>
      </c>
      <c r="C1605" s="1" t="s">
        <v>2070</v>
      </c>
      <c r="D1605" s="1">
        <v>1</v>
      </c>
      <c r="E1605" s="1" t="s">
        <v>2082</v>
      </c>
      <c r="F1605" s="1">
        <v>2.5</v>
      </c>
      <c r="G1605" s="1">
        <v>0.9</v>
      </c>
      <c r="H1605" s="1" t="s">
        <v>3673</v>
      </c>
      <c r="I1605" s="1" t="s">
        <v>4121</v>
      </c>
    </row>
    <row r="1606" spans="1:9">
      <c r="A1606" s="1">
        <v>1605</v>
      </c>
      <c r="B1606" s="1" t="s">
        <v>5726</v>
      </c>
      <c r="C1606" s="1" t="s">
        <v>2070</v>
      </c>
      <c r="D1606" s="1">
        <v>1</v>
      </c>
      <c r="E1606" s="1" t="s">
        <v>2082</v>
      </c>
      <c r="F1606" s="1">
        <v>-5.7</v>
      </c>
      <c r="G1606" s="1">
        <v>0.9</v>
      </c>
      <c r="H1606" s="1" t="s">
        <v>3674</v>
      </c>
      <c r="I1606" s="1" t="s">
        <v>4121</v>
      </c>
    </row>
    <row r="1607" spans="1:9">
      <c r="A1607" s="1">
        <v>1606</v>
      </c>
      <c r="B1607" s="1" t="s">
        <v>5727</v>
      </c>
      <c r="C1607" s="1" t="s">
        <v>2068</v>
      </c>
      <c r="D1607" s="1">
        <v>3</v>
      </c>
      <c r="E1607" s="1" t="s">
        <v>2082</v>
      </c>
      <c r="F1607" s="1">
        <v>-17.399999999999999</v>
      </c>
      <c r="G1607" s="1">
        <v>0.9</v>
      </c>
      <c r="H1607" s="1" t="s">
        <v>3675</v>
      </c>
      <c r="I1607" s="1" t="s">
        <v>4121</v>
      </c>
    </row>
    <row r="1608" spans="1:9">
      <c r="A1608" s="1">
        <v>1607</v>
      </c>
      <c r="B1608" s="1" t="s">
        <v>5728</v>
      </c>
      <c r="C1608" s="1" t="s">
        <v>2070</v>
      </c>
      <c r="D1608" s="1">
        <v>1</v>
      </c>
      <c r="E1608" s="1" t="s">
        <v>2082</v>
      </c>
      <c r="F1608" s="1">
        <v>-18.8</v>
      </c>
      <c r="G1608" s="1">
        <v>0.9</v>
      </c>
      <c r="H1608" s="1" t="s">
        <v>3676</v>
      </c>
      <c r="I1608" s="1" t="s">
        <v>4121</v>
      </c>
    </row>
    <row r="1609" spans="1:9">
      <c r="A1609" s="1">
        <v>1608</v>
      </c>
      <c r="B1609" s="1" t="s">
        <v>5729</v>
      </c>
      <c r="C1609" s="1" t="s">
        <v>2068</v>
      </c>
      <c r="D1609" s="1">
        <v>3</v>
      </c>
      <c r="E1609" s="1" t="s">
        <v>2082</v>
      </c>
      <c r="F1609" s="1">
        <v>-13.2</v>
      </c>
      <c r="G1609" s="1">
        <v>0.9</v>
      </c>
      <c r="H1609" s="1" t="s">
        <v>2592</v>
      </c>
      <c r="I1609" s="1" t="s">
        <v>4121</v>
      </c>
    </row>
    <row r="1610" spans="1:9">
      <c r="A1610" s="1">
        <v>1609</v>
      </c>
      <c r="B1610" s="1" t="s">
        <v>5730</v>
      </c>
      <c r="C1610" s="1" t="s">
        <v>2071</v>
      </c>
      <c r="D1610" s="1">
        <v>1</v>
      </c>
      <c r="E1610" s="1" t="s">
        <v>2082</v>
      </c>
      <c r="F1610" s="1">
        <v>14</v>
      </c>
      <c r="G1610" s="1">
        <v>0.9</v>
      </c>
      <c r="H1610" s="1" t="s">
        <v>2796</v>
      </c>
      <c r="I1610" s="1" t="s">
        <v>4121</v>
      </c>
    </row>
    <row r="1611" spans="1:9">
      <c r="A1611" s="1">
        <v>1610</v>
      </c>
      <c r="B1611" s="1" t="s">
        <v>5731</v>
      </c>
      <c r="C1611" s="1" t="s">
        <v>2070</v>
      </c>
      <c r="D1611" s="1">
        <v>1</v>
      </c>
      <c r="E1611" s="1" t="s">
        <v>2082</v>
      </c>
      <c r="F1611" s="1">
        <v>-0.2</v>
      </c>
      <c r="G1611" s="1">
        <v>0.9</v>
      </c>
      <c r="H1611" s="1" t="s">
        <v>3677</v>
      </c>
      <c r="I1611" s="1" t="s">
        <v>4121</v>
      </c>
    </row>
    <row r="1612" spans="1:9">
      <c r="A1612" s="1">
        <v>1611</v>
      </c>
      <c r="B1612" s="1" t="s">
        <v>5732</v>
      </c>
      <c r="C1612" s="1" t="s">
        <v>2071</v>
      </c>
      <c r="D1612" s="1">
        <v>1</v>
      </c>
      <c r="E1612" s="1" t="s">
        <v>2082</v>
      </c>
      <c r="F1612" s="1">
        <v>-16.399999999999999</v>
      </c>
      <c r="G1612" s="1">
        <v>0.9</v>
      </c>
      <c r="H1612" s="1" t="s">
        <v>3678</v>
      </c>
      <c r="I1612" s="1" t="s">
        <v>4121</v>
      </c>
    </row>
    <row r="1613" spans="1:9">
      <c r="A1613" s="1">
        <v>1612</v>
      </c>
      <c r="B1613" s="1" t="s">
        <v>5733</v>
      </c>
      <c r="C1613" s="1" t="s">
        <v>2070</v>
      </c>
      <c r="D1613" s="1">
        <v>1</v>
      </c>
      <c r="E1613" s="1" t="s">
        <v>2082</v>
      </c>
      <c r="F1613" s="1">
        <v>7.9</v>
      </c>
      <c r="G1613" s="1">
        <v>0.9</v>
      </c>
      <c r="H1613" s="1" t="s">
        <v>3679</v>
      </c>
      <c r="I1613" s="1" t="s">
        <v>4121</v>
      </c>
    </row>
    <row r="1614" spans="1:9">
      <c r="A1614" s="1">
        <v>1613</v>
      </c>
      <c r="B1614" s="1" t="s">
        <v>5734</v>
      </c>
      <c r="C1614" s="1" t="s">
        <v>2068</v>
      </c>
      <c r="D1614" s="1">
        <v>3</v>
      </c>
      <c r="E1614" s="1" t="s">
        <v>2082</v>
      </c>
      <c r="F1614" s="1">
        <v>5.5</v>
      </c>
      <c r="G1614" s="1">
        <v>0.9</v>
      </c>
      <c r="H1614" s="1" t="s">
        <v>3680</v>
      </c>
      <c r="I1614" s="1" t="s">
        <v>4121</v>
      </c>
    </row>
    <row r="1615" spans="1:9">
      <c r="A1615" s="1">
        <v>1614</v>
      </c>
      <c r="B1615" s="1" t="s">
        <v>5735</v>
      </c>
      <c r="C1615" s="1" t="s">
        <v>2070</v>
      </c>
      <c r="D1615" s="1">
        <v>1</v>
      </c>
      <c r="E1615" s="1" t="s">
        <v>2082</v>
      </c>
      <c r="F1615" s="1">
        <v>-1.4</v>
      </c>
      <c r="G1615" s="1">
        <v>0.9</v>
      </c>
      <c r="H1615" s="1" t="s">
        <v>3681</v>
      </c>
      <c r="I1615" s="1" t="s">
        <v>4121</v>
      </c>
    </row>
    <row r="1616" spans="1:9">
      <c r="A1616" s="1">
        <v>1615</v>
      </c>
      <c r="B1616" s="1" t="s">
        <v>5736</v>
      </c>
      <c r="C1616" s="1" t="s">
        <v>2070</v>
      </c>
      <c r="D1616" s="1">
        <v>1</v>
      </c>
      <c r="E1616" s="1" t="s">
        <v>2082</v>
      </c>
      <c r="F1616" s="1">
        <v>8.6999999999999993</v>
      </c>
      <c r="G1616" s="1">
        <v>0.9</v>
      </c>
      <c r="H1616" s="1" t="s">
        <v>3682</v>
      </c>
      <c r="I1616" s="1" t="s">
        <v>4121</v>
      </c>
    </row>
    <row r="1617" spans="1:9">
      <c r="A1617" s="1">
        <v>1616</v>
      </c>
      <c r="B1617" s="1" t="s">
        <v>5737</v>
      </c>
      <c r="C1617" s="1" t="s">
        <v>2071</v>
      </c>
      <c r="D1617" s="1">
        <v>1</v>
      </c>
      <c r="E1617" s="1" t="s">
        <v>2082</v>
      </c>
      <c r="F1617" s="1">
        <v>11.3</v>
      </c>
      <c r="G1617" s="1">
        <v>0.9</v>
      </c>
      <c r="H1617" s="1" t="s">
        <v>3683</v>
      </c>
      <c r="I1617" s="1" t="s">
        <v>4121</v>
      </c>
    </row>
    <row r="1618" spans="1:9">
      <c r="A1618" s="1">
        <v>1617</v>
      </c>
      <c r="B1618" s="1" t="s">
        <v>5738</v>
      </c>
      <c r="C1618" s="1" t="s">
        <v>2070</v>
      </c>
      <c r="D1618" s="1">
        <v>1</v>
      </c>
      <c r="E1618" s="1" t="s">
        <v>2082</v>
      </c>
      <c r="F1618" s="1">
        <v>-12.8</v>
      </c>
      <c r="G1618" s="1">
        <v>0.9</v>
      </c>
      <c r="H1618" s="1" t="s">
        <v>3684</v>
      </c>
      <c r="I1618" s="1" t="s">
        <v>4121</v>
      </c>
    </row>
    <row r="1619" spans="1:9">
      <c r="A1619" s="1">
        <v>1618</v>
      </c>
      <c r="B1619" s="1" t="s">
        <v>5739</v>
      </c>
      <c r="C1619" s="1" t="s">
        <v>2071</v>
      </c>
      <c r="D1619" s="1">
        <v>1</v>
      </c>
      <c r="E1619" s="1" t="s">
        <v>2082</v>
      </c>
      <c r="F1619" s="1">
        <v>4.2</v>
      </c>
      <c r="G1619" s="1">
        <v>0.9</v>
      </c>
      <c r="H1619" s="1" t="s">
        <v>3685</v>
      </c>
      <c r="I1619" s="1" t="s">
        <v>4121</v>
      </c>
    </row>
    <row r="1620" spans="1:9">
      <c r="A1620" s="1">
        <v>1619</v>
      </c>
      <c r="B1620" s="1" t="s">
        <v>5740</v>
      </c>
      <c r="C1620" s="1" t="s">
        <v>2069</v>
      </c>
      <c r="D1620" s="1">
        <v>1</v>
      </c>
      <c r="E1620" s="1" t="s">
        <v>2082</v>
      </c>
      <c r="F1620" s="1">
        <v>12.8</v>
      </c>
      <c r="G1620" s="1">
        <v>0.9</v>
      </c>
      <c r="H1620" s="1" t="s">
        <v>3686</v>
      </c>
      <c r="I1620" s="1" t="s">
        <v>4121</v>
      </c>
    </row>
    <row r="1621" spans="1:9">
      <c r="A1621" s="1">
        <v>1620</v>
      </c>
      <c r="B1621" s="1" t="s">
        <v>5741</v>
      </c>
      <c r="C1621" s="1" t="s">
        <v>2069</v>
      </c>
      <c r="D1621" s="1">
        <v>1</v>
      </c>
      <c r="E1621" s="1" t="s">
        <v>2082</v>
      </c>
      <c r="F1621" s="1">
        <v>-16.3</v>
      </c>
      <c r="G1621" s="1">
        <v>0.9</v>
      </c>
      <c r="H1621" s="1" t="s">
        <v>3687</v>
      </c>
      <c r="I1621" s="1" t="s">
        <v>4121</v>
      </c>
    </row>
    <row r="1622" spans="1:9">
      <c r="A1622" s="1">
        <v>1621</v>
      </c>
      <c r="B1622" s="1" t="s">
        <v>5742</v>
      </c>
      <c r="C1622" s="1" t="s">
        <v>2069</v>
      </c>
      <c r="D1622" s="1">
        <v>1</v>
      </c>
      <c r="E1622" s="1" t="s">
        <v>2082</v>
      </c>
      <c r="F1622" s="1">
        <v>1.5</v>
      </c>
      <c r="G1622" s="1">
        <v>0.9</v>
      </c>
      <c r="H1622" s="1" t="s">
        <v>3688</v>
      </c>
      <c r="I1622" s="1" t="s">
        <v>4121</v>
      </c>
    </row>
    <row r="1623" spans="1:9">
      <c r="A1623" s="1">
        <v>1622</v>
      </c>
      <c r="B1623" s="1" t="s">
        <v>5743</v>
      </c>
      <c r="C1623" s="1" t="s">
        <v>2069</v>
      </c>
      <c r="D1623" s="1">
        <v>1</v>
      </c>
      <c r="E1623" s="1" t="s">
        <v>2082</v>
      </c>
      <c r="F1623" s="1">
        <v>-3.3</v>
      </c>
      <c r="G1623" s="1">
        <v>0.9</v>
      </c>
      <c r="H1623" s="1" t="s">
        <v>3689</v>
      </c>
      <c r="I1623" s="1" t="s">
        <v>4121</v>
      </c>
    </row>
    <row r="1624" spans="1:9">
      <c r="A1624" s="1">
        <v>1623</v>
      </c>
      <c r="B1624" s="1" t="s">
        <v>5744</v>
      </c>
      <c r="C1624" s="1" t="s">
        <v>2069</v>
      </c>
      <c r="D1624" s="1">
        <v>1</v>
      </c>
      <c r="E1624" s="1" t="s">
        <v>2082</v>
      </c>
      <c r="F1624" s="1">
        <v>4.8</v>
      </c>
      <c r="G1624" s="1">
        <v>0.9</v>
      </c>
      <c r="H1624" s="1" t="s">
        <v>2353</v>
      </c>
      <c r="I1624" s="1" t="s">
        <v>4121</v>
      </c>
    </row>
    <row r="1625" spans="1:9">
      <c r="A1625" s="1">
        <v>1624</v>
      </c>
      <c r="B1625" s="1" t="s">
        <v>5745</v>
      </c>
      <c r="C1625" s="1" t="s">
        <v>2069</v>
      </c>
      <c r="D1625" s="1">
        <v>1</v>
      </c>
      <c r="E1625" s="1" t="s">
        <v>2082</v>
      </c>
      <c r="F1625" s="1">
        <v>12</v>
      </c>
      <c r="G1625" s="1">
        <v>0.9</v>
      </c>
      <c r="H1625" s="1" t="s">
        <v>3690</v>
      </c>
      <c r="I1625" s="1" t="s">
        <v>4121</v>
      </c>
    </row>
    <row r="1626" spans="1:9">
      <c r="A1626" s="1">
        <v>1625</v>
      </c>
      <c r="B1626" s="1" t="s">
        <v>5746</v>
      </c>
      <c r="C1626" s="1" t="s">
        <v>2069</v>
      </c>
      <c r="D1626" s="1">
        <v>1</v>
      </c>
      <c r="E1626" s="1" t="s">
        <v>2082</v>
      </c>
      <c r="F1626" s="1">
        <v>-1.3</v>
      </c>
      <c r="G1626" s="1">
        <v>0.9</v>
      </c>
      <c r="H1626" s="1" t="s">
        <v>3691</v>
      </c>
      <c r="I1626" s="1" t="s">
        <v>4121</v>
      </c>
    </row>
    <row r="1627" spans="1:9">
      <c r="A1627" s="1">
        <v>1626</v>
      </c>
      <c r="B1627" s="1" t="s">
        <v>5747</v>
      </c>
      <c r="C1627" s="1" t="s">
        <v>2069</v>
      </c>
      <c r="D1627" s="1">
        <v>1</v>
      </c>
      <c r="E1627" s="1" t="s">
        <v>2082</v>
      </c>
      <c r="F1627" s="1">
        <v>-6.7</v>
      </c>
      <c r="G1627" s="1">
        <v>0.9</v>
      </c>
      <c r="H1627" s="1" t="s">
        <v>3692</v>
      </c>
      <c r="I1627" s="1" t="s">
        <v>4121</v>
      </c>
    </row>
    <row r="1628" spans="1:9">
      <c r="A1628" s="1">
        <v>1627</v>
      </c>
      <c r="B1628" s="1" t="s">
        <v>5748</v>
      </c>
      <c r="C1628" s="1" t="s">
        <v>2069</v>
      </c>
      <c r="D1628" s="1">
        <v>1</v>
      </c>
      <c r="E1628" s="1" t="s">
        <v>2082</v>
      </c>
      <c r="F1628" s="1">
        <v>-16.3</v>
      </c>
      <c r="G1628" s="1">
        <v>0.9</v>
      </c>
      <c r="H1628" s="1" t="s">
        <v>3693</v>
      </c>
      <c r="I1628" s="1" t="s">
        <v>4121</v>
      </c>
    </row>
    <row r="1629" spans="1:9">
      <c r="A1629" s="1">
        <v>1628</v>
      </c>
      <c r="B1629" s="1" t="s">
        <v>5749</v>
      </c>
      <c r="C1629" s="1" t="s">
        <v>2069</v>
      </c>
      <c r="D1629" s="1">
        <v>1</v>
      </c>
      <c r="E1629" s="1" t="s">
        <v>2082</v>
      </c>
      <c r="F1629" s="1">
        <v>-10.9</v>
      </c>
      <c r="G1629" s="1">
        <v>0.9</v>
      </c>
      <c r="H1629" s="1" t="s">
        <v>3694</v>
      </c>
      <c r="I1629" s="1" t="s">
        <v>4121</v>
      </c>
    </row>
    <row r="1630" spans="1:9">
      <c r="A1630" s="1">
        <v>1629</v>
      </c>
      <c r="B1630" s="1" t="s">
        <v>5750</v>
      </c>
      <c r="C1630" s="1" t="s">
        <v>2069</v>
      </c>
      <c r="D1630" s="1">
        <v>1</v>
      </c>
      <c r="E1630" s="1" t="s">
        <v>2082</v>
      </c>
      <c r="F1630" s="1">
        <v>10.3</v>
      </c>
      <c r="G1630" s="1">
        <v>0.9</v>
      </c>
      <c r="H1630" s="1" t="s">
        <v>3695</v>
      </c>
      <c r="I1630" s="1" t="s">
        <v>4121</v>
      </c>
    </row>
    <row r="1631" spans="1:9">
      <c r="A1631" s="1">
        <v>1630</v>
      </c>
      <c r="B1631" s="1" t="s">
        <v>5751</v>
      </c>
      <c r="C1631" s="1" t="s">
        <v>2069</v>
      </c>
      <c r="D1631" s="1">
        <v>1</v>
      </c>
      <c r="E1631" s="1" t="s">
        <v>2082</v>
      </c>
      <c r="F1631" s="1">
        <v>-18.5</v>
      </c>
      <c r="G1631" s="1">
        <v>0.9</v>
      </c>
      <c r="H1631" s="1" t="s">
        <v>3696</v>
      </c>
      <c r="I1631" s="1" t="s">
        <v>4121</v>
      </c>
    </row>
    <row r="1632" spans="1:9">
      <c r="A1632" s="1">
        <v>1631</v>
      </c>
      <c r="B1632" s="1" t="s">
        <v>5752</v>
      </c>
      <c r="C1632" s="1" t="s">
        <v>2069</v>
      </c>
      <c r="D1632" s="1">
        <v>1</v>
      </c>
      <c r="E1632" s="1" t="s">
        <v>2082</v>
      </c>
      <c r="F1632" s="1">
        <v>14.4</v>
      </c>
      <c r="G1632" s="1">
        <v>0.9</v>
      </c>
      <c r="H1632" s="1" t="s">
        <v>3697</v>
      </c>
      <c r="I1632" s="1" t="s">
        <v>4121</v>
      </c>
    </row>
    <row r="1633" spans="1:9">
      <c r="A1633" s="1">
        <v>1632</v>
      </c>
      <c r="B1633" s="1" t="s">
        <v>5753</v>
      </c>
      <c r="C1633" s="1" t="s">
        <v>2069</v>
      </c>
      <c r="D1633" s="1">
        <v>1</v>
      </c>
      <c r="E1633" s="1" t="s">
        <v>2082</v>
      </c>
      <c r="F1633" s="1">
        <v>-16.5</v>
      </c>
      <c r="G1633" s="1">
        <v>0.9</v>
      </c>
      <c r="H1633" s="1" t="s">
        <v>3698</v>
      </c>
      <c r="I1633" s="1" t="s">
        <v>4121</v>
      </c>
    </row>
    <row r="1634" spans="1:9">
      <c r="A1634" s="1">
        <v>1633</v>
      </c>
      <c r="B1634" s="1" t="s">
        <v>5754</v>
      </c>
      <c r="C1634" s="1" t="s">
        <v>2069</v>
      </c>
      <c r="D1634" s="1">
        <v>1</v>
      </c>
      <c r="E1634" s="1" t="s">
        <v>2082</v>
      </c>
      <c r="F1634" s="1">
        <v>-12.5</v>
      </c>
      <c r="G1634" s="1">
        <v>0.9</v>
      </c>
      <c r="H1634" s="1" t="s">
        <v>3699</v>
      </c>
      <c r="I1634" s="1" t="s">
        <v>4121</v>
      </c>
    </row>
    <row r="1635" spans="1:9">
      <c r="A1635" s="1">
        <v>1634</v>
      </c>
      <c r="B1635" s="1" t="s">
        <v>5755</v>
      </c>
      <c r="C1635" s="1" t="s">
        <v>2069</v>
      </c>
      <c r="D1635" s="1">
        <v>1</v>
      </c>
      <c r="E1635" s="1" t="s">
        <v>2082</v>
      </c>
      <c r="F1635" s="1">
        <v>9.1</v>
      </c>
      <c r="G1635" s="1">
        <v>0.9</v>
      </c>
      <c r="H1635" s="1" t="s">
        <v>3700</v>
      </c>
      <c r="I1635" s="1" t="s">
        <v>4121</v>
      </c>
    </row>
    <row r="1636" spans="1:9">
      <c r="A1636" s="1">
        <v>1635</v>
      </c>
      <c r="B1636" s="1" t="s">
        <v>5756</v>
      </c>
      <c r="C1636" s="1" t="s">
        <v>2069</v>
      </c>
      <c r="D1636" s="1">
        <v>1</v>
      </c>
      <c r="E1636" s="1" t="s">
        <v>2082</v>
      </c>
      <c r="F1636" s="1">
        <v>-16.7</v>
      </c>
      <c r="G1636" s="1">
        <v>0.9</v>
      </c>
      <c r="H1636" s="1" t="s">
        <v>3701</v>
      </c>
      <c r="I1636" s="1" t="s">
        <v>4121</v>
      </c>
    </row>
    <row r="1637" spans="1:9">
      <c r="A1637" s="1">
        <v>1636</v>
      </c>
      <c r="B1637" s="1" t="s">
        <v>5757</v>
      </c>
      <c r="C1637" s="1" t="s">
        <v>2069</v>
      </c>
      <c r="D1637" s="1">
        <v>1</v>
      </c>
      <c r="E1637" s="1" t="s">
        <v>2082</v>
      </c>
      <c r="F1637" s="1">
        <v>9.6</v>
      </c>
      <c r="G1637" s="1">
        <v>0.9</v>
      </c>
      <c r="H1637" s="1" t="s">
        <v>3702</v>
      </c>
      <c r="I1637" s="1" t="s">
        <v>4121</v>
      </c>
    </row>
    <row r="1638" spans="1:9">
      <c r="A1638" s="1">
        <v>1637</v>
      </c>
      <c r="B1638" s="1" t="s">
        <v>5758</v>
      </c>
      <c r="C1638" s="1" t="s">
        <v>2069</v>
      </c>
      <c r="D1638" s="1">
        <v>1</v>
      </c>
      <c r="E1638" s="1" t="s">
        <v>2082</v>
      </c>
      <c r="F1638" s="1">
        <v>16.5</v>
      </c>
      <c r="G1638" s="1">
        <v>0.9</v>
      </c>
      <c r="H1638" s="1" t="s">
        <v>3703</v>
      </c>
      <c r="I1638" s="1" t="s">
        <v>4121</v>
      </c>
    </row>
    <row r="1639" spans="1:9">
      <c r="A1639" s="1">
        <v>1638</v>
      </c>
      <c r="B1639" s="1" t="s">
        <v>5759</v>
      </c>
      <c r="C1639" s="1" t="s">
        <v>2069</v>
      </c>
      <c r="D1639" s="1">
        <v>1</v>
      </c>
      <c r="E1639" s="1" t="s">
        <v>2082</v>
      </c>
      <c r="F1639" s="1">
        <v>-14.2</v>
      </c>
      <c r="G1639" s="1">
        <v>0.9</v>
      </c>
      <c r="H1639" s="1" t="s">
        <v>3704</v>
      </c>
      <c r="I1639" s="1" t="s">
        <v>4121</v>
      </c>
    </row>
    <row r="1640" spans="1:9">
      <c r="A1640" s="1">
        <v>1639</v>
      </c>
      <c r="B1640" s="1" t="s">
        <v>5760</v>
      </c>
      <c r="C1640" s="1" t="s">
        <v>2069</v>
      </c>
      <c r="D1640" s="1">
        <v>1</v>
      </c>
      <c r="E1640" s="1" t="s">
        <v>2082</v>
      </c>
      <c r="F1640" s="1">
        <v>-16</v>
      </c>
      <c r="G1640" s="1">
        <v>0.9</v>
      </c>
      <c r="H1640" s="1" t="s">
        <v>3705</v>
      </c>
      <c r="I1640" s="1" t="s">
        <v>4121</v>
      </c>
    </row>
    <row r="1641" spans="1:9">
      <c r="A1641" s="1">
        <v>1640</v>
      </c>
      <c r="B1641" s="1" t="s">
        <v>5761</v>
      </c>
      <c r="C1641" s="1" t="s">
        <v>2069</v>
      </c>
      <c r="D1641" s="1">
        <v>1</v>
      </c>
      <c r="E1641" s="1" t="s">
        <v>2082</v>
      </c>
      <c r="F1641" s="1">
        <v>11.8</v>
      </c>
      <c r="G1641" s="1">
        <v>0.9</v>
      </c>
      <c r="H1641" s="1" t="s">
        <v>3706</v>
      </c>
      <c r="I1641" s="1" t="s">
        <v>4121</v>
      </c>
    </row>
    <row r="1642" spans="1:9">
      <c r="A1642" s="1">
        <v>1641</v>
      </c>
      <c r="B1642" s="1" t="s">
        <v>5762</v>
      </c>
      <c r="C1642" s="1" t="s">
        <v>2069</v>
      </c>
      <c r="D1642" s="1">
        <v>1</v>
      </c>
      <c r="E1642" s="1" t="s">
        <v>2082</v>
      </c>
      <c r="F1642" s="1">
        <v>9.5</v>
      </c>
      <c r="G1642" s="1">
        <v>0.9</v>
      </c>
      <c r="H1642" s="1" t="s">
        <v>3707</v>
      </c>
      <c r="I1642" s="1" t="s">
        <v>4121</v>
      </c>
    </row>
    <row r="1643" spans="1:9">
      <c r="A1643" s="1">
        <v>1642</v>
      </c>
      <c r="B1643" s="1" t="s">
        <v>5763</v>
      </c>
      <c r="C1643" s="1" t="s">
        <v>2069</v>
      </c>
      <c r="D1643" s="1">
        <v>1</v>
      </c>
      <c r="E1643" s="1" t="s">
        <v>2082</v>
      </c>
      <c r="F1643" s="1">
        <v>-3.4</v>
      </c>
      <c r="G1643" s="1">
        <v>0.9</v>
      </c>
      <c r="H1643" s="1" t="s">
        <v>3708</v>
      </c>
      <c r="I1643" s="1" t="s">
        <v>4121</v>
      </c>
    </row>
    <row r="1644" spans="1:9">
      <c r="A1644" s="1">
        <v>1643</v>
      </c>
      <c r="B1644" s="1" t="s">
        <v>5764</v>
      </c>
      <c r="C1644" s="1" t="s">
        <v>2069</v>
      </c>
      <c r="D1644" s="1">
        <v>1</v>
      </c>
      <c r="E1644" s="1" t="s">
        <v>2082</v>
      </c>
      <c r="F1644" s="1">
        <v>-17.399999999999999</v>
      </c>
      <c r="G1644" s="1">
        <v>0.9</v>
      </c>
      <c r="H1644" s="1" t="s">
        <v>3709</v>
      </c>
      <c r="I1644" s="1" t="s">
        <v>4121</v>
      </c>
    </row>
    <row r="1645" spans="1:9">
      <c r="A1645" s="1">
        <v>1644</v>
      </c>
      <c r="B1645" s="1" t="s">
        <v>5765</v>
      </c>
      <c r="C1645" s="1" t="s">
        <v>2069</v>
      </c>
      <c r="D1645" s="1">
        <v>1</v>
      </c>
      <c r="E1645" s="1" t="s">
        <v>2082</v>
      </c>
      <c r="F1645" s="1">
        <v>-19.399999999999999</v>
      </c>
      <c r="G1645" s="1">
        <v>0.9</v>
      </c>
      <c r="H1645" s="1" t="s">
        <v>3710</v>
      </c>
      <c r="I1645" s="1" t="s">
        <v>4121</v>
      </c>
    </row>
    <row r="1646" spans="1:9">
      <c r="A1646" s="1">
        <v>1645</v>
      </c>
      <c r="B1646" s="1" t="s">
        <v>5766</v>
      </c>
      <c r="C1646" s="1" t="s">
        <v>2069</v>
      </c>
      <c r="D1646" s="1">
        <v>1</v>
      </c>
      <c r="E1646" s="1" t="s">
        <v>2082</v>
      </c>
      <c r="F1646" s="1">
        <v>2</v>
      </c>
      <c r="G1646" s="1">
        <v>0.9</v>
      </c>
      <c r="H1646" s="1" t="s">
        <v>3711</v>
      </c>
      <c r="I1646" s="1" t="s">
        <v>4121</v>
      </c>
    </row>
    <row r="1647" spans="1:9">
      <c r="A1647" s="1">
        <v>1646</v>
      </c>
      <c r="B1647" s="1" t="s">
        <v>5767</v>
      </c>
      <c r="C1647" s="1" t="s">
        <v>2069</v>
      </c>
      <c r="D1647" s="1">
        <v>1</v>
      </c>
      <c r="E1647" s="1" t="s">
        <v>2082</v>
      </c>
      <c r="F1647" s="1">
        <v>-5.5</v>
      </c>
      <c r="G1647" s="1">
        <v>0.9</v>
      </c>
      <c r="H1647" s="1" t="s">
        <v>3712</v>
      </c>
      <c r="I1647" s="1" t="s">
        <v>4121</v>
      </c>
    </row>
    <row r="1648" spans="1:9">
      <c r="A1648" s="1">
        <v>1647</v>
      </c>
      <c r="B1648" s="1" t="s">
        <v>5768</v>
      </c>
      <c r="C1648" s="1" t="s">
        <v>2069</v>
      </c>
      <c r="D1648" s="1">
        <v>1</v>
      </c>
      <c r="E1648" s="1" t="s">
        <v>2082</v>
      </c>
      <c r="F1648" s="1">
        <v>6.4</v>
      </c>
      <c r="G1648" s="1">
        <v>0.9</v>
      </c>
      <c r="H1648" s="1" t="s">
        <v>3713</v>
      </c>
      <c r="I1648" s="1" t="s">
        <v>4121</v>
      </c>
    </row>
    <row r="1649" spans="1:9">
      <c r="A1649" s="1">
        <v>1648</v>
      </c>
      <c r="B1649" s="1" t="s">
        <v>5769</v>
      </c>
      <c r="C1649" s="1" t="s">
        <v>2069</v>
      </c>
      <c r="D1649" s="1">
        <v>1</v>
      </c>
      <c r="E1649" s="1" t="s">
        <v>2082</v>
      </c>
      <c r="F1649" s="1">
        <v>-16.3</v>
      </c>
      <c r="G1649" s="1">
        <v>0.9</v>
      </c>
      <c r="H1649" s="1" t="s">
        <v>3714</v>
      </c>
      <c r="I1649" s="1" t="s">
        <v>4121</v>
      </c>
    </row>
    <row r="1650" spans="1:9">
      <c r="A1650" s="1">
        <v>1649</v>
      </c>
      <c r="B1650" s="1" t="s">
        <v>5770</v>
      </c>
      <c r="C1650" s="1" t="s">
        <v>2069</v>
      </c>
      <c r="D1650" s="1">
        <v>1</v>
      </c>
      <c r="E1650" s="1" t="s">
        <v>2082</v>
      </c>
      <c r="F1650" s="1">
        <v>6.8</v>
      </c>
      <c r="G1650" s="1">
        <v>0.9</v>
      </c>
      <c r="H1650" s="1" t="s">
        <v>2527</v>
      </c>
      <c r="I1650" s="1" t="s">
        <v>4121</v>
      </c>
    </row>
    <row r="1651" spans="1:9">
      <c r="A1651" s="1">
        <v>1650</v>
      </c>
      <c r="B1651" s="1" t="s">
        <v>5771</v>
      </c>
      <c r="C1651" s="1" t="s">
        <v>2069</v>
      </c>
      <c r="D1651" s="1">
        <v>1</v>
      </c>
      <c r="E1651" s="1" t="s">
        <v>2082</v>
      </c>
      <c r="F1651" s="1">
        <v>10.1</v>
      </c>
      <c r="G1651" s="1">
        <v>0.9</v>
      </c>
      <c r="H1651" s="1" t="s">
        <v>3715</v>
      </c>
      <c r="I1651" s="1" t="s">
        <v>4121</v>
      </c>
    </row>
    <row r="1652" spans="1:9">
      <c r="A1652" s="1">
        <v>1651</v>
      </c>
      <c r="B1652" s="1" t="s">
        <v>5772</v>
      </c>
      <c r="C1652" s="1" t="s">
        <v>2069</v>
      </c>
      <c r="D1652" s="1">
        <v>1</v>
      </c>
      <c r="E1652" s="1" t="s">
        <v>2082</v>
      </c>
      <c r="F1652" s="1">
        <v>-9.1</v>
      </c>
      <c r="G1652" s="1">
        <v>0.9</v>
      </c>
      <c r="H1652" s="1" t="s">
        <v>3716</v>
      </c>
      <c r="I1652" s="1" t="s">
        <v>4121</v>
      </c>
    </row>
    <row r="1653" spans="1:9">
      <c r="A1653" s="1">
        <v>1652</v>
      </c>
      <c r="B1653" s="1" t="s">
        <v>5773</v>
      </c>
      <c r="C1653" s="1" t="s">
        <v>2069</v>
      </c>
      <c r="D1653" s="1">
        <v>1</v>
      </c>
      <c r="E1653" s="1" t="s">
        <v>2082</v>
      </c>
      <c r="F1653" s="1">
        <v>-11.4</v>
      </c>
      <c r="G1653" s="1">
        <v>0.9</v>
      </c>
      <c r="H1653" s="1" t="s">
        <v>3717</v>
      </c>
      <c r="I1653" s="1" t="s">
        <v>4121</v>
      </c>
    </row>
    <row r="1654" spans="1:9">
      <c r="A1654" s="1">
        <v>1653</v>
      </c>
      <c r="B1654" s="1" t="s">
        <v>5774</v>
      </c>
      <c r="C1654" s="1" t="s">
        <v>2069</v>
      </c>
      <c r="D1654" s="1">
        <v>1</v>
      </c>
      <c r="E1654" s="1" t="s">
        <v>2082</v>
      </c>
      <c r="F1654" s="1">
        <v>-1.4</v>
      </c>
      <c r="G1654" s="1">
        <v>0.9</v>
      </c>
      <c r="H1654" s="1" t="s">
        <v>3718</v>
      </c>
      <c r="I1654" s="1" t="s">
        <v>4121</v>
      </c>
    </row>
    <row r="1655" spans="1:9">
      <c r="A1655" s="1">
        <v>1654</v>
      </c>
      <c r="B1655" s="1" t="s">
        <v>5775</v>
      </c>
      <c r="C1655" s="1" t="s">
        <v>2069</v>
      </c>
      <c r="D1655" s="1">
        <v>1</v>
      </c>
      <c r="E1655" s="1" t="s">
        <v>2082</v>
      </c>
      <c r="F1655" s="1">
        <v>13.8</v>
      </c>
      <c r="G1655" s="1">
        <v>0.9</v>
      </c>
      <c r="H1655" s="1" t="s">
        <v>3719</v>
      </c>
      <c r="I1655" s="1" t="s">
        <v>4121</v>
      </c>
    </row>
    <row r="1656" spans="1:9">
      <c r="A1656" s="1">
        <v>1655</v>
      </c>
      <c r="B1656" s="1" t="s">
        <v>5776</v>
      </c>
      <c r="C1656" s="1" t="s">
        <v>2069</v>
      </c>
      <c r="D1656" s="1">
        <v>1</v>
      </c>
      <c r="E1656" s="1" t="s">
        <v>2082</v>
      </c>
      <c r="F1656" s="1">
        <v>-12.9</v>
      </c>
      <c r="G1656" s="1">
        <v>0.9</v>
      </c>
      <c r="H1656" s="1" t="s">
        <v>3720</v>
      </c>
      <c r="I1656" s="1" t="s">
        <v>4121</v>
      </c>
    </row>
    <row r="1657" spans="1:9">
      <c r="A1657" s="1">
        <v>1656</v>
      </c>
      <c r="B1657" s="1" t="s">
        <v>5777</v>
      </c>
      <c r="C1657" s="1" t="s">
        <v>2069</v>
      </c>
      <c r="D1657" s="1">
        <v>1</v>
      </c>
      <c r="E1657" s="1" t="s">
        <v>2082</v>
      </c>
      <c r="F1657" s="1">
        <v>9.3000000000000007</v>
      </c>
      <c r="G1657" s="1">
        <v>0.9</v>
      </c>
      <c r="H1657" s="1" t="s">
        <v>3721</v>
      </c>
      <c r="I1657" s="1" t="s">
        <v>4121</v>
      </c>
    </row>
    <row r="1658" spans="1:9">
      <c r="A1658" s="1">
        <v>1657</v>
      </c>
      <c r="B1658" s="1" t="s">
        <v>5778</v>
      </c>
      <c r="C1658" s="1" t="s">
        <v>2069</v>
      </c>
      <c r="D1658" s="1">
        <v>1</v>
      </c>
      <c r="E1658" s="1" t="s">
        <v>2082</v>
      </c>
      <c r="F1658" s="1">
        <v>7.7</v>
      </c>
      <c r="G1658" s="1">
        <v>0.9</v>
      </c>
      <c r="H1658" s="1" t="s">
        <v>3722</v>
      </c>
      <c r="I1658" s="1" t="s">
        <v>4121</v>
      </c>
    </row>
    <row r="1659" spans="1:9">
      <c r="A1659" s="1">
        <v>1658</v>
      </c>
      <c r="B1659" s="1" t="s">
        <v>5779</v>
      </c>
      <c r="C1659" s="1" t="s">
        <v>2068</v>
      </c>
      <c r="D1659" s="1">
        <v>3</v>
      </c>
      <c r="E1659" s="1" t="s">
        <v>2082</v>
      </c>
      <c r="F1659" s="1">
        <v>16.600000000000001</v>
      </c>
      <c r="G1659" s="1">
        <v>0.9</v>
      </c>
      <c r="H1659" s="1" t="s">
        <v>3723</v>
      </c>
      <c r="I1659" s="1" t="s">
        <v>4121</v>
      </c>
    </row>
    <row r="1660" spans="1:9">
      <c r="A1660" s="1">
        <v>1659</v>
      </c>
      <c r="B1660" s="1" t="s">
        <v>5780</v>
      </c>
      <c r="C1660" s="1" t="s">
        <v>2068</v>
      </c>
      <c r="D1660" s="1">
        <v>3</v>
      </c>
      <c r="E1660" s="1" t="s">
        <v>2082</v>
      </c>
      <c r="F1660" s="1">
        <v>19.7</v>
      </c>
      <c r="G1660" s="1">
        <v>0.9</v>
      </c>
      <c r="H1660" s="1" t="s">
        <v>3724</v>
      </c>
      <c r="I1660" s="1" t="s">
        <v>4121</v>
      </c>
    </row>
    <row r="1661" spans="1:9">
      <c r="A1661" s="1">
        <v>1660</v>
      </c>
      <c r="B1661" s="1" t="s">
        <v>5781</v>
      </c>
      <c r="C1661" s="1" t="s">
        <v>2068</v>
      </c>
      <c r="D1661" s="1">
        <v>3</v>
      </c>
      <c r="E1661" s="1" t="s">
        <v>2082</v>
      </c>
      <c r="F1661" s="1">
        <v>1.8</v>
      </c>
      <c r="G1661" s="1">
        <v>0.9</v>
      </c>
      <c r="H1661" s="1" t="s">
        <v>3725</v>
      </c>
      <c r="I1661" s="1" t="s">
        <v>4121</v>
      </c>
    </row>
    <row r="1662" spans="1:9">
      <c r="A1662" s="1">
        <v>1661</v>
      </c>
      <c r="B1662" s="1" t="s">
        <v>5782</v>
      </c>
      <c r="C1662" s="1" t="s">
        <v>2070</v>
      </c>
      <c r="D1662" s="1">
        <v>1</v>
      </c>
      <c r="E1662" s="1" t="s">
        <v>2082</v>
      </c>
      <c r="F1662" s="1">
        <v>-3.6</v>
      </c>
      <c r="G1662" s="1">
        <v>0.9</v>
      </c>
      <c r="H1662" s="1" t="s">
        <v>3726</v>
      </c>
      <c r="I1662" s="1" t="s">
        <v>4121</v>
      </c>
    </row>
    <row r="1663" spans="1:9">
      <c r="A1663" s="1">
        <v>1662</v>
      </c>
      <c r="B1663" s="1" t="s">
        <v>5783</v>
      </c>
      <c r="C1663" s="1" t="s">
        <v>2071</v>
      </c>
      <c r="D1663" s="1">
        <v>1</v>
      </c>
      <c r="E1663" s="1" t="s">
        <v>2082</v>
      </c>
      <c r="F1663" s="1">
        <v>15.3</v>
      </c>
      <c r="G1663" s="1">
        <v>0.9</v>
      </c>
      <c r="H1663" s="1" t="s">
        <v>3727</v>
      </c>
      <c r="I1663" s="1" t="s">
        <v>4121</v>
      </c>
    </row>
    <row r="1664" spans="1:9">
      <c r="A1664" s="1">
        <v>1663</v>
      </c>
      <c r="B1664" s="1" t="s">
        <v>5784</v>
      </c>
      <c r="C1664" s="1" t="s">
        <v>2068</v>
      </c>
      <c r="D1664" s="1">
        <v>3</v>
      </c>
      <c r="E1664" s="1" t="s">
        <v>2082</v>
      </c>
      <c r="F1664" s="1">
        <v>-13.9</v>
      </c>
      <c r="G1664" s="1">
        <v>0.9</v>
      </c>
      <c r="H1664" s="1" t="s">
        <v>3728</v>
      </c>
      <c r="I1664" s="1" t="s">
        <v>4121</v>
      </c>
    </row>
    <row r="1665" spans="1:9">
      <c r="A1665" s="1">
        <v>1664</v>
      </c>
      <c r="B1665" s="1" t="s">
        <v>5785</v>
      </c>
      <c r="C1665" s="1" t="s">
        <v>2071</v>
      </c>
      <c r="D1665" s="1">
        <v>1</v>
      </c>
      <c r="E1665" s="1" t="s">
        <v>2082</v>
      </c>
      <c r="F1665" s="1">
        <v>8.3000000000000007</v>
      </c>
      <c r="G1665" s="1">
        <v>0.9</v>
      </c>
      <c r="H1665" s="1" t="s">
        <v>3729</v>
      </c>
      <c r="I1665" s="1" t="s">
        <v>4121</v>
      </c>
    </row>
    <row r="1666" spans="1:9">
      <c r="A1666" s="1">
        <v>1665</v>
      </c>
      <c r="B1666" s="1" t="s">
        <v>5786</v>
      </c>
      <c r="C1666" s="1" t="s">
        <v>2070</v>
      </c>
      <c r="D1666" s="1">
        <v>1</v>
      </c>
      <c r="E1666" s="1" t="s">
        <v>2082</v>
      </c>
      <c r="F1666" s="1">
        <v>15.5</v>
      </c>
      <c r="G1666" s="1">
        <v>0.9</v>
      </c>
      <c r="H1666" s="1" t="s">
        <v>3730</v>
      </c>
      <c r="I1666" s="1" t="s">
        <v>4121</v>
      </c>
    </row>
    <row r="1667" spans="1:9">
      <c r="A1667" s="1">
        <v>1666</v>
      </c>
      <c r="B1667" s="1" t="s">
        <v>5787</v>
      </c>
      <c r="C1667" s="1" t="s">
        <v>2068</v>
      </c>
      <c r="D1667" s="1">
        <v>3</v>
      </c>
      <c r="E1667" s="1" t="s">
        <v>2082</v>
      </c>
      <c r="F1667" s="1">
        <v>19</v>
      </c>
      <c r="G1667" s="1">
        <v>0.9</v>
      </c>
      <c r="H1667" s="1" t="s">
        <v>3731</v>
      </c>
      <c r="I1667" s="1" t="s">
        <v>4121</v>
      </c>
    </row>
    <row r="1668" spans="1:9">
      <c r="A1668" s="1">
        <v>1667</v>
      </c>
      <c r="B1668" s="1" t="s">
        <v>5788</v>
      </c>
      <c r="C1668" s="1" t="s">
        <v>2071</v>
      </c>
      <c r="D1668" s="1">
        <v>1</v>
      </c>
      <c r="E1668" s="1" t="s">
        <v>2082</v>
      </c>
      <c r="F1668" s="1">
        <v>0.9</v>
      </c>
      <c r="G1668" s="1">
        <v>0.9</v>
      </c>
      <c r="H1668" s="1" t="s">
        <v>3732</v>
      </c>
      <c r="I1668" s="1" t="s">
        <v>4121</v>
      </c>
    </row>
    <row r="1669" spans="1:9">
      <c r="A1669" s="1">
        <v>1668</v>
      </c>
      <c r="B1669" s="1" t="s">
        <v>5789</v>
      </c>
      <c r="C1669" s="1" t="s">
        <v>2071</v>
      </c>
      <c r="D1669" s="1">
        <v>1</v>
      </c>
      <c r="E1669" s="1" t="s">
        <v>2082</v>
      </c>
      <c r="F1669" s="1">
        <v>4.5999999999999996</v>
      </c>
      <c r="G1669" s="1">
        <v>0.9</v>
      </c>
      <c r="H1669" s="1" t="s">
        <v>3733</v>
      </c>
      <c r="I1669" s="1" t="s">
        <v>4121</v>
      </c>
    </row>
    <row r="1670" spans="1:9">
      <c r="A1670" s="1">
        <v>1669</v>
      </c>
      <c r="B1670" s="1" t="s">
        <v>5790</v>
      </c>
      <c r="C1670" s="1" t="s">
        <v>2070</v>
      </c>
      <c r="D1670" s="1">
        <v>1</v>
      </c>
      <c r="E1670" s="1" t="s">
        <v>2082</v>
      </c>
      <c r="F1670" s="1">
        <v>4.9000000000000004</v>
      </c>
      <c r="G1670" s="1">
        <v>0.9</v>
      </c>
      <c r="H1670" s="1" t="s">
        <v>3734</v>
      </c>
      <c r="I1670" s="1" t="s">
        <v>4121</v>
      </c>
    </row>
    <row r="1671" spans="1:9">
      <c r="A1671" s="1">
        <v>1670</v>
      </c>
      <c r="B1671" s="1" t="s">
        <v>5791</v>
      </c>
      <c r="C1671" s="1" t="s">
        <v>2070</v>
      </c>
      <c r="D1671" s="1">
        <v>1</v>
      </c>
      <c r="E1671" s="1" t="s">
        <v>2082</v>
      </c>
      <c r="F1671" s="1">
        <v>8.4</v>
      </c>
      <c r="G1671" s="1">
        <v>0.9</v>
      </c>
      <c r="H1671" s="1" t="s">
        <v>3735</v>
      </c>
      <c r="I1671" s="1" t="s">
        <v>4121</v>
      </c>
    </row>
    <row r="1672" spans="1:9">
      <c r="A1672" s="1">
        <v>1671</v>
      </c>
      <c r="B1672" s="1" t="s">
        <v>5792</v>
      </c>
      <c r="C1672" s="1" t="s">
        <v>2068</v>
      </c>
      <c r="D1672" s="1">
        <v>3</v>
      </c>
      <c r="E1672" s="1" t="s">
        <v>2082</v>
      </c>
      <c r="F1672" s="1">
        <v>11.6</v>
      </c>
      <c r="G1672" s="1">
        <v>0.9</v>
      </c>
      <c r="H1672" s="1" t="s">
        <v>3736</v>
      </c>
      <c r="I1672" s="1" t="s">
        <v>4121</v>
      </c>
    </row>
    <row r="1673" spans="1:9">
      <c r="A1673" s="1">
        <v>1672</v>
      </c>
      <c r="B1673" s="1" t="s">
        <v>5793</v>
      </c>
      <c r="C1673" s="1" t="s">
        <v>2068</v>
      </c>
      <c r="D1673" s="1">
        <v>3</v>
      </c>
      <c r="E1673" s="1" t="s">
        <v>2082</v>
      </c>
      <c r="F1673" s="1">
        <v>14.3</v>
      </c>
      <c r="G1673" s="1">
        <v>0.9</v>
      </c>
      <c r="H1673" s="1" t="s">
        <v>3737</v>
      </c>
      <c r="I1673" s="1" t="s">
        <v>4121</v>
      </c>
    </row>
    <row r="1674" spans="1:9">
      <c r="A1674" s="1">
        <v>1673</v>
      </c>
      <c r="B1674" s="1" t="s">
        <v>5794</v>
      </c>
      <c r="C1674" s="1" t="s">
        <v>2068</v>
      </c>
      <c r="D1674" s="1">
        <v>3</v>
      </c>
      <c r="E1674" s="1" t="s">
        <v>2082</v>
      </c>
      <c r="F1674" s="1">
        <v>-5.5</v>
      </c>
      <c r="G1674" s="1">
        <v>0.9</v>
      </c>
      <c r="H1674" s="1" t="s">
        <v>3738</v>
      </c>
      <c r="I1674" s="1" t="s">
        <v>4121</v>
      </c>
    </row>
    <row r="1675" spans="1:9">
      <c r="A1675" s="1">
        <v>1674</v>
      </c>
      <c r="B1675" s="1" t="s">
        <v>5795</v>
      </c>
      <c r="C1675" s="1" t="s">
        <v>2071</v>
      </c>
      <c r="D1675" s="1">
        <v>1</v>
      </c>
      <c r="E1675" s="1" t="s">
        <v>2082</v>
      </c>
      <c r="F1675" s="1">
        <v>8.1999999999999993</v>
      </c>
      <c r="G1675" s="1">
        <v>0.9</v>
      </c>
      <c r="H1675" s="1" t="s">
        <v>3739</v>
      </c>
      <c r="I1675" s="1" t="s">
        <v>4121</v>
      </c>
    </row>
    <row r="1676" spans="1:9">
      <c r="A1676" s="1">
        <v>1675</v>
      </c>
      <c r="B1676" s="1" t="s">
        <v>5796</v>
      </c>
      <c r="C1676" s="1" t="s">
        <v>2071</v>
      </c>
      <c r="D1676" s="1">
        <v>1</v>
      </c>
      <c r="E1676" s="1" t="s">
        <v>2082</v>
      </c>
      <c r="F1676" s="1">
        <v>-18.399999999999999</v>
      </c>
      <c r="G1676" s="1">
        <v>0.9</v>
      </c>
      <c r="H1676" s="1" t="s">
        <v>3740</v>
      </c>
      <c r="I1676" s="1" t="s">
        <v>4121</v>
      </c>
    </row>
    <row r="1677" spans="1:9">
      <c r="A1677" s="1">
        <v>1676</v>
      </c>
      <c r="B1677" s="1" t="s">
        <v>5797</v>
      </c>
      <c r="C1677" s="1" t="s">
        <v>2071</v>
      </c>
      <c r="D1677" s="1">
        <v>1</v>
      </c>
      <c r="E1677" s="1" t="s">
        <v>2082</v>
      </c>
      <c r="F1677" s="1">
        <v>-0.9</v>
      </c>
      <c r="G1677" s="1">
        <v>0.9</v>
      </c>
      <c r="H1677" s="1" t="s">
        <v>3741</v>
      </c>
      <c r="I1677" s="1" t="s">
        <v>4121</v>
      </c>
    </row>
    <row r="1678" spans="1:9">
      <c r="A1678" s="1">
        <v>1677</v>
      </c>
      <c r="B1678" s="1" t="s">
        <v>5798</v>
      </c>
      <c r="C1678" s="1" t="s">
        <v>2071</v>
      </c>
      <c r="D1678" s="1">
        <v>1</v>
      </c>
      <c r="E1678" s="1" t="s">
        <v>2082</v>
      </c>
      <c r="F1678" s="1">
        <v>0.6</v>
      </c>
      <c r="G1678" s="1">
        <v>0.9</v>
      </c>
      <c r="H1678" s="1" t="s">
        <v>3742</v>
      </c>
      <c r="I1678" s="1" t="s">
        <v>4121</v>
      </c>
    </row>
    <row r="1679" spans="1:9">
      <c r="A1679" s="1">
        <v>1678</v>
      </c>
      <c r="B1679" s="1" t="s">
        <v>5799</v>
      </c>
      <c r="C1679" s="1" t="s">
        <v>2071</v>
      </c>
      <c r="D1679" s="1">
        <v>1</v>
      </c>
      <c r="E1679" s="1" t="s">
        <v>2082</v>
      </c>
      <c r="F1679" s="1">
        <v>1.1000000000000001</v>
      </c>
      <c r="G1679" s="1">
        <v>0.9</v>
      </c>
      <c r="H1679" s="1" t="s">
        <v>3743</v>
      </c>
      <c r="I1679" s="1" t="s">
        <v>4121</v>
      </c>
    </row>
    <row r="1680" spans="1:9">
      <c r="A1680" s="1">
        <v>1679</v>
      </c>
      <c r="B1680" s="1" t="s">
        <v>5800</v>
      </c>
      <c r="C1680" s="1" t="s">
        <v>2071</v>
      </c>
      <c r="D1680" s="1">
        <v>1</v>
      </c>
      <c r="E1680" s="1" t="s">
        <v>2082</v>
      </c>
      <c r="F1680" s="1">
        <v>-6.9</v>
      </c>
      <c r="G1680" s="1">
        <v>0.9</v>
      </c>
      <c r="H1680" s="1" t="s">
        <v>3744</v>
      </c>
      <c r="I1680" s="1" t="s">
        <v>4121</v>
      </c>
    </row>
    <row r="1681" spans="1:9">
      <c r="A1681" s="1">
        <v>1680</v>
      </c>
      <c r="B1681" s="1" t="s">
        <v>5801</v>
      </c>
      <c r="C1681" s="1" t="s">
        <v>2071</v>
      </c>
      <c r="D1681" s="1">
        <v>1</v>
      </c>
      <c r="E1681" s="1" t="s">
        <v>2082</v>
      </c>
      <c r="F1681" s="1">
        <v>-16.3</v>
      </c>
      <c r="G1681" s="1">
        <v>0.9</v>
      </c>
      <c r="H1681" s="1" t="s">
        <v>3745</v>
      </c>
      <c r="I1681" s="1" t="s">
        <v>4121</v>
      </c>
    </row>
    <row r="1682" spans="1:9">
      <c r="A1682" s="1">
        <v>1681</v>
      </c>
      <c r="B1682" s="1" t="s">
        <v>5802</v>
      </c>
      <c r="C1682" s="1" t="s">
        <v>2071</v>
      </c>
      <c r="D1682" s="1">
        <v>1</v>
      </c>
      <c r="E1682" s="1" t="s">
        <v>2082</v>
      </c>
      <c r="F1682" s="1">
        <v>12.6</v>
      </c>
      <c r="G1682" s="1">
        <v>0.9</v>
      </c>
      <c r="H1682" s="1" t="s">
        <v>3746</v>
      </c>
      <c r="I1682" s="1" t="s">
        <v>4121</v>
      </c>
    </row>
    <row r="1683" spans="1:9">
      <c r="A1683" s="1">
        <v>1682</v>
      </c>
      <c r="B1683" s="1" t="s">
        <v>5803</v>
      </c>
      <c r="C1683" s="1" t="s">
        <v>2071</v>
      </c>
      <c r="D1683" s="1">
        <v>1</v>
      </c>
      <c r="E1683" s="1" t="s">
        <v>2082</v>
      </c>
      <c r="F1683" s="1">
        <v>1.6</v>
      </c>
      <c r="G1683" s="1">
        <v>0.9</v>
      </c>
      <c r="H1683" s="1" t="s">
        <v>3747</v>
      </c>
      <c r="I1683" s="1" t="s">
        <v>4121</v>
      </c>
    </row>
    <row r="1684" spans="1:9">
      <c r="A1684" s="1">
        <v>1683</v>
      </c>
      <c r="B1684" s="1" t="s">
        <v>5804</v>
      </c>
      <c r="C1684" s="1" t="s">
        <v>2071</v>
      </c>
      <c r="D1684" s="1">
        <v>1</v>
      </c>
      <c r="E1684" s="1" t="s">
        <v>2082</v>
      </c>
      <c r="F1684" s="1">
        <v>18.899999999999999</v>
      </c>
      <c r="G1684" s="1">
        <v>0.9</v>
      </c>
      <c r="H1684" s="1" t="s">
        <v>3748</v>
      </c>
      <c r="I1684" s="1" t="s">
        <v>4121</v>
      </c>
    </row>
    <row r="1685" spans="1:9">
      <c r="A1685" s="1">
        <v>1684</v>
      </c>
      <c r="B1685" s="1" t="s">
        <v>5805</v>
      </c>
      <c r="C1685" s="1" t="s">
        <v>2071</v>
      </c>
      <c r="D1685" s="1">
        <v>1</v>
      </c>
      <c r="E1685" s="1" t="s">
        <v>2082</v>
      </c>
      <c r="F1685" s="1">
        <v>18</v>
      </c>
      <c r="G1685" s="1">
        <v>0.9</v>
      </c>
      <c r="H1685" s="1" t="s">
        <v>3749</v>
      </c>
      <c r="I1685" s="1" t="s">
        <v>4121</v>
      </c>
    </row>
    <row r="1686" spans="1:9">
      <c r="A1686" s="1">
        <v>1685</v>
      </c>
      <c r="B1686" s="1" t="s">
        <v>5806</v>
      </c>
      <c r="C1686" s="1" t="s">
        <v>2071</v>
      </c>
      <c r="D1686" s="1">
        <v>1</v>
      </c>
      <c r="E1686" s="1" t="s">
        <v>2082</v>
      </c>
      <c r="F1686" s="1">
        <v>10.5</v>
      </c>
      <c r="G1686" s="1">
        <v>0.9</v>
      </c>
      <c r="H1686" s="1" t="s">
        <v>3750</v>
      </c>
      <c r="I1686" s="1" t="s">
        <v>4121</v>
      </c>
    </row>
    <row r="1687" spans="1:9">
      <c r="A1687" s="1">
        <v>1686</v>
      </c>
      <c r="B1687" s="1" t="s">
        <v>5807</v>
      </c>
      <c r="C1687" s="1" t="s">
        <v>2071</v>
      </c>
      <c r="D1687" s="1">
        <v>1</v>
      </c>
      <c r="E1687" s="1" t="s">
        <v>2082</v>
      </c>
      <c r="F1687" s="1">
        <v>-6.9</v>
      </c>
      <c r="G1687" s="1">
        <v>0.9</v>
      </c>
      <c r="H1687" s="1" t="s">
        <v>3495</v>
      </c>
      <c r="I1687" s="1" t="s">
        <v>4121</v>
      </c>
    </row>
    <row r="1688" spans="1:9">
      <c r="A1688" s="1">
        <v>1687</v>
      </c>
      <c r="B1688" s="1" t="s">
        <v>5808</v>
      </c>
      <c r="C1688" s="1" t="s">
        <v>2071</v>
      </c>
      <c r="D1688" s="1">
        <v>1</v>
      </c>
      <c r="E1688" s="1" t="s">
        <v>2082</v>
      </c>
      <c r="F1688" s="1">
        <v>18.8</v>
      </c>
      <c r="G1688" s="1">
        <v>0.9</v>
      </c>
      <c r="H1688" s="1" t="s">
        <v>3751</v>
      </c>
      <c r="I1688" s="1" t="s">
        <v>4121</v>
      </c>
    </row>
    <row r="1689" spans="1:9">
      <c r="A1689" s="1">
        <v>1688</v>
      </c>
      <c r="B1689" s="1" t="s">
        <v>5809</v>
      </c>
      <c r="C1689" s="1" t="s">
        <v>2071</v>
      </c>
      <c r="D1689" s="1">
        <v>1</v>
      </c>
      <c r="E1689" s="1" t="s">
        <v>2082</v>
      </c>
      <c r="F1689" s="1">
        <v>-11.1</v>
      </c>
      <c r="G1689" s="1">
        <v>0.9</v>
      </c>
      <c r="H1689" s="1" t="s">
        <v>3752</v>
      </c>
      <c r="I1689" s="1" t="s">
        <v>4121</v>
      </c>
    </row>
    <row r="1690" spans="1:9">
      <c r="A1690" s="1">
        <v>1689</v>
      </c>
      <c r="B1690" s="1" t="s">
        <v>5810</v>
      </c>
      <c r="C1690" s="1" t="s">
        <v>2071</v>
      </c>
      <c r="D1690" s="1">
        <v>1</v>
      </c>
      <c r="E1690" s="1" t="s">
        <v>2082</v>
      </c>
      <c r="F1690" s="1">
        <v>-10.9</v>
      </c>
      <c r="G1690" s="1">
        <v>0.9</v>
      </c>
      <c r="H1690" s="1" t="s">
        <v>3753</v>
      </c>
      <c r="I1690" s="1" t="s">
        <v>4121</v>
      </c>
    </row>
    <row r="1691" spans="1:9">
      <c r="A1691" s="1">
        <v>1690</v>
      </c>
      <c r="B1691" s="1" t="s">
        <v>5811</v>
      </c>
      <c r="C1691" s="1" t="s">
        <v>2071</v>
      </c>
      <c r="D1691" s="1">
        <v>1</v>
      </c>
      <c r="E1691" s="1" t="s">
        <v>2082</v>
      </c>
      <c r="F1691" s="1">
        <v>14.3</v>
      </c>
      <c r="G1691" s="1">
        <v>0.9</v>
      </c>
      <c r="H1691" s="1" t="s">
        <v>3754</v>
      </c>
      <c r="I1691" s="1" t="s">
        <v>4121</v>
      </c>
    </row>
    <row r="1692" spans="1:9">
      <c r="A1692" s="1">
        <v>1691</v>
      </c>
      <c r="B1692" s="1" t="s">
        <v>5812</v>
      </c>
      <c r="C1692" s="1" t="s">
        <v>2071</v>
      </c>
      <c r="D1692" s="1">
        <v>1</v>
      </c>
      <c r="E1692" s="1" t="s">
        <v>2082</v>
      </c>
      <c r="F1692" s="1">
        <v>-20</v>
      </c>
      <c r="G1692" s="1">
        <v>0.9</v>
      </c>
      <c r="H1692" s="1" t="s">
        <v>3755</v>
      </c>
      <c r="I1692" s="1" t="s">
        <v>4121</v>
      </c>
    </row>
    <row r="1693" spans="1:9">
      <c r="A1693" s="1">
        <v>1692</v>
      </c>
      <c r="B1693" s="1" t="s">
        <v>5813</v>
      </c>
      <c r="C1693" s="1" t="s">
        <v>2071</v>
      </c>
      <c r="D1693" s="1">
        <v>1</v>
      </c>
      <c r="E1693" s="1" t="s">
        <v>2082</v>
      </c>
      <c r="F1693" s="1">
        <v>-1.2</v>
      </c>
      <c r="G1693" s="1">
        <v>0.9</v>
      </c>
      <c r="H1693" s="1" t="s">
        <v>3756</v>
      </c>
      <c r="I1693" s="1" t="s">
        <v>4121</v>
      </c>
    </row>
    <row r="1694" spans="1:9">
      <c r="A1694" s="1">
        <v>1693</v>
      </c>
      <c r="B1694" s="1" t="s">
        <v>5814</v>
      </c>
      <c r="C1694" s="1" t="s">
        <v>2071</v>
      </c>
      <c r="D1694" s="1">
        <v>1</v>
      </c>
      <c r="E1694" s="1" t="s">
        <v>2082</v>
      </c>
      <c r="F1694" s="1">
        <v>18.399999999999999</v>
      </c>
      <c r="G1694" s="1">
        <v>0.9</v>
      </c>
      <c r="H1694" s="1" t="s">
        <v>3757</v>
      </c>
      <c r="I1694" s="1" t="s">
        <v>4121</v>
      </c>
    </row>
    <row r="1695" spans="1:9">
      <c r="A1695" s="1">
        <v>1694</v>
      </c>
      <c r="B1695" s="1" t="s">
        <v>5815</v>
      </c>
      <c r="C1695" s="1" t="s">
        <v>2071</v>
      </c>
      <c r="D1695" s="1">
        <v>1</v>
      </c>
      <c r="E1695" s="1" t="s">
        <v>2082</v>
      </c>
      <c r="F1695" s="1">
        <v>-17</v>
      </c>
      <c r="G1695" s="1">
        <v>0.9</v>
      </c>
      <c r="H1695" s="1" t="s">
        <v>3758</v>
      </c>
      <c r="I1695" s="1" t="s">
        <v>4121</v>
      </c>
    </row>
    <row r="1696" spans="1:9">
      <c r="A1696" s="1">
        <v>1695</v>
      </c>
      <c r="B1696" s="1" t="s">
        <v>5816</v>
      </c>
      <c r="C1696" s="1" t="s">
        <v>2071</v>
      </c>
      <c r="D1696" s="1">
        <v>1</v>
      </c>
      <c r="E1696" s="1" t="s">
        <v>2082</v>
      </c>
      <c r="F1696" s="1">
        <v>-7.5</v>
      </c>
      <c r="G1696" s="1">
        <v>0.9</v>
      </c>
      <c r="H1696" s="1" t="s">
        <v>3759</v>
      </c>
      <c r="I1696" s="1" t="s">
        <v>4121</v>
      </c>
    </row>
    <row r="1697" spans="1:9">
      <c r="A1697" s="1">
        <v>1696</v>
      </c>
      <c r="B1697" s="1" t="s">
        <v>5817</v>
      </c>
      <c r="C1697" s="1" t="s">
        <v>2071</v>
      </c>
      <c r="D1697" s="1">
        <v>1</v>
      </c>
      <c r="E1697" s="1" t="s">
        <v>2082</v>
      </c>
      <c r="F1697" s="1">
        <v>-1.4</v>
      </c>
      <c r="G1697" s="1">
        <v>0.9</v>
      </c>
      <c r="H1697" s="1" t="s">
        <v>3760</v>
      </c>
      <c r="I1697" s="1" t="s">
        <v>4121</v>
      </c>
    </row>
    <row r="1698" spans="1:9">
      <c r="A1698" s="1">
        <v>1697</v>
      </c>
      <c r="B1698" s="1" t="s">
        <v>5818</v>
      </c>
      <c r="C1698" s="1" t="s">
        <v>2071</v>
      </c>
      <c r="D1698" s="1">
        <v>1</v>
      </c>
      <c r="E1698" s="1" t="s">
        <v>2082</v>
      </c>
      <c r="F1698" s="1">
        <v>10.4</v>
      </c>
      <c r="G1698" s="1">
        <v>0.9</v>
      </c>
      <c r="H1698" s="1" t="s">
        <v>3761</v>
      </c>
      <c r="I1698" s="1" t="s">
        <v>4121</v>
      </c>
    </row>
    <row r="1699" spans="1:9">
      <c r="A1699" s="1">
        <v>1698</v>
      </c>
      <c r="B1699" s="1" t="s">
        <v>5819</v>
      </c>
      <c r="C1699" s="1" t="s">
        <v>2071</v>
      </c>
      <c r="D1699" s="1">
        <v>1</v>
      </c>
      <c r="E1699" s="1" t="s">
        <v>2082</v>
      </c>
      <c r="F1699" s="1">
        <v>-13.3</v>
      </c>
      <c r="G1699" s="1">
        <v>0.9</v>
      </c>
      <c r="H1699" s="1" t="s">
        <v>3762</v>
      </c>
      <c r="I1699" s="1" t="s">
        <v>4121</v>
      </c>
    </row>
    <row r="1700" spans="1:9">
      <c r="A1700" s="1">
        <v>1699</v>
      </c>
      <c r="B1700" s="1" t="s">
        <v>5820</v>
      </c>
      <c r="C1700" s="1" t="s">
        <v>2071</v>
      </c>
      <c r="D1700" s="1">
        <v>1</v>
      </c>
      <c r="E1700" s="1" t="s">
        <v>2082</v>
      </c>
      <c r="F1700" s="1">
        <v>-12.8</v>
      </c>
      <c r="G1700" s="1">
        <v>0.9</v>
      </c>
      <c r="H1700" s="1" t="s">
        <v>3763</v>
      </c>
      <c r="I1700" s="1" t="s">
        <v>4121</v>
      </c>
    </row>
    <row r="1701" spans="1:9">
      <c r="A1701" s="1">
        <v>1700</v>
      </c>
      <c r="B1701" s="1" t="s">
        <v>5821</v>
      </c>
      <c r="C1701" s="1" t="s">
        <v>2071</v>
      </c>
      <c r="D1701" s="1">
        <v>1</v>
      </c>
      <c r="E1701" s="1" t="s">
        <v>2082</v>
      </c>
      <c r="F1701" s="1">
        <v>-10.5</v>
      </c>
      <c r="G1701" s="1">
        <v>0.9</v>
      </c>
      <c r="H1701" s="1" t="s">
        <v>3764</v>
      </c>
      <c r="I1701" s="1" t="s">
        <v>4121</v>
      </c>
    </row>
    <row r="1702" spans="1:9">
      <c r="A1702" s="1">
        <v>1701</v>
      </c>
      <c r="B1702" s="1" t="s">
        <v>5822</v>
      </c>
      <c r="C1702" s="1" t="s">
        <v>2071</v>
      </c>
      <c r="D1702" s="1">
        <v>1</v>
      </c>
      <c r="E1702" s="1" t="s">
        <v>2082</v>
      </c>
      <c r="F1702" s="1">
        <v>1.6</v>
      </c>
      <c r="G1702" s="1">
        <v>0.9</v>
      </c>
      <c r="H1702" s="1" t="s">
        <v>3765</v>
      </c>
      <c r="I1702" s="1" t="s">
        <v>4121</v>
      </c>
    </row>
    <row r="1703" spans="1:9">
      <c r="A1703" s="1">
        <v>1702</v>
      </c>
      <c r="B1703" s="1" t="s">
        <v>5823</v>
      </c>
      <c r="C1703" s="1" t="s">
        <v>2071</v>
      </c>
      <c r="D1703" s="1">
        <v>1</v>
      </c>
      <c r="E1703" s="1" t="s">
        <v>2082</v>
      </c>
      <c r="F1703" s="1">
        <v>-18.399999999999999</v>
      </c>
      <c r="G1703" s="1">
        <v>0.9</v>
      </c>
      <c r="H1703" s="1" t="s">
        <v>3766</v>
      </c>
      <c r="I1703" s="1" t="s">
        <v>4121</v>
      </c>
    </row>
    <row r="1704" spans="1:9">
      <c r="A1704" s="1">
        <v>1703</v>
      </c>
      <c r="B1704" s="1" t="s">
        <v>5824</v>
      </c>
      <c r="C1704" s="1" t="s">
        <v>2071</v>
      </c>
      <c r="D1704" s="1">
        <v>1</v>
      </c>
      <c r="E1704" s="1" t="s">
        <v>2082</v>
      </c>
      <c r="F1704" s="1">
        <v>-1.7</v>
      </c>
      <c r="G1704" s="1">
        <v>0.9</v>
      </c>
      <c r="H1704" s="1" t="s">
        <v>3767</v>
      </c>
      <c r="I1704" s="1" t="s">
        <v>4121</v>
      </c>
    </row>
    <row r="1705" spans="1:9">
      <c r="A1705" s="1">
        <v>1704</v>
      </c>
      <c r="B1705" s="1" t="s">
        <v>5825</v>
      </c>
      <c r="C1705" s="1" t="s">
        <v>2071</v>
      </c>
      <c r="D1705" s="1">
        <v>1</v>
      </c>
      <c r="E1705" s="1" t="s">
        <v>2082</v>
      </c>
      <c r="F1705" s="1">
        <v>-11.2</v>
      </c>
      <c r="G1705" s="1">
        <v>0.9</v>
      </c>
      <c r="H1705" s="1" t="s">
        <v>3768</v>
      </c>
      <c r="I1705" s="1" t="s">
        <v>4121</v>
      </c>
    </row>
    <row r="1706" spans="1:9">
      <c r="A1706" s="1">
        <v>1705</v>
      </c>
      <c r="B1706" s="1" t="s">
        <v>5826</v>
      </c>
      <c r="C1706" s="1" t="s">
        <v>2071</v>
      </c>
      <c r="D1706" s="1">
        <v>1</v>
      </c>
      <c r="E1706" s="1" t="s">
        <v>2082</v>
      </c>
      <c r="F1706" s="1">
        <v>-7.7</v>
      </c>
      <c r="G1706" s="1">
        <v>0.9</v>
      </c>
      <c r="H1706" s="1" t="s">
        <v>3769</v>
      </c>
      <c r="I1706" s="1" t="s">
        <v>4121</v>
      </c>
    </row>
    <row r="1707" spans="1:9">
      <c r="A1707" s="1">
        <v>1706</v>
      </c>
      <c r="B1707" s="1" t="s">
        <v>5827</v>
      </c>
      <c r="C1707" s="1" t="s">
        <v>2071</v>
      </c>
      <c r="D1707" s="1">
        <v>1</v>
      </c>
      <c r="E1707" s="1" t="s">
        <v>2082</v>
      </c>
      <c r="F1707" s="1">
        <v>-16.899999999999999</v>
      </c>
      <c r="G1707" s="1">
        <v>0.9</v>
      </c>
      <c r="H1707" s="1" t="s">
        <v>3770</v>
      </c>
      <c r="I1707" s="1" t="s">
        <v>4121</v>
      </c>
    </row>
    <row r="1708" spans="1:9">
      <c r="A1708" s="1">
        <v>1707</v>
      </c>
      <c r="B1708" s="1" t="s">
        <v>5828</v>
      </c>
      <c r="C1708" s="1" t="s">
        <v>2071</v>
      </c>
      <c r="D1708" s="1">
        <v>1</v>
      </c>
      <c r="E1708" s="1" t="s">
        <v>2082</v>
      </c>
      <c r="F1708" s="1">
        <v>2.9</v>
      </c>
      <c r="G1708" s="1">
        <v>0.9</v>
      </c>
      <c r="H1708" s="1" t="s">
        <v>3771</v>
      </c>
      <c r="I1708" s="1" t="s">
        <v>4121</v>
      </c>
    </row>
    <row r="1709" spans="1:9">
      <c r="A1709" s="1">
        <v>1708</v>
      </c>
      <c r="B1709" s="1" t="s">
        <v>5829</v>
      </c>
      <c r="C1709" s="1" t="s">
        <v>2071</v>
      </c>
      <c r="D1709" s="1">
        <v>1</v>
      </c>
      <c r="E1709" s="1" t="s">
        <v>2082</v>
      </c>
      <c r="F1709" s="1">
        <v>9.6</v>
      </c>
      <c r="G1709" s="1">
        <v>0.9</v>
      </c>
      <c r="H1709" s="1" t="s">
        <v>3772</v>
      </c>
      <c r="I1709" s="1" t="s">
        <v>4121</v>
      </c>
    </row>
    <row r="1710" spans="1:9">
      <c r="A1710" s="1">
        <v>1709</v>
      </c>
      <c r="B1710" s="1" t="s">
        <v>5830</v>
      </c>
      <c r="C1710" s="1" t="s">
        <v>2071</v>
      </c>
      <c r="D1710" s="1">
        <v>1</v>
      </c>
      <c r="E1710" s="1" t="s">
        <v>2082</v>
      </c>
      <c r="F1710" s="1">
        <v>13.9</v>
      </c>
      <c r="G1710" s="1">
        <v>0.9</v>
      </c>
      <c r="H1710" s="1" t="s">
        <v>3773</v>
      </c>
      <c r="I1710" s="1" t="s">
        <v>4121</v>
      </c>
    </row>
    <row r="1711" spans="1:9">
      <c r="A1711" s="1">
        <v>1710</v>
      </c>
      <c r="B1711" s="1" t="s">
        <v>5831</v>
      </c>
      <c r="C1711" s="1" t="s">
        <v>2068</v>
      </c>
      <c r="D1711" s="1">
        <v>3</v>
      </c>
      <c r="E1711" s="1" t="s">
        <v>2082</v>
      </c>
      <c r="F1711" s="1">
        <v>13.3</v>
      </c>
      <c r="G1711" s="1">
        <v>0.9</v>
      </c>
      <c r="H1711" s="1" t="s">
        <v>3774</v>
      </c>
      <c r="I1711" s="1" t="s">
        <v>4121</v>
      </c>
    </row>
    <row r="1712" spans="1:9">
      <c r="A1712" s="1">
        <v>1711</v>
      </c>
      <c r="B1712" s="1" t="s">
        <v>5832</v>
      </c>
      <c r="C1712" s="1" t="s">
        <v>2068</v>
      </c>
      <c r="D1712" s="1">
        <v>3</v>
      </c>
      <c r="E1712" s="1" t="s">
        <v>2082</v>
      </c>
      <c r="F1712" s="1">
        <v>-17.600000000000001</v>
      </c>
      <c r="G1712" s="1">
        <v>0.9</v>
      </c>
      <c r="H1712" s="1" t="s">
        <v>3775</v>
      </c>
      <c r="I1712" s="1" t="s">
        <v>4121</v>
      </c>
    </row>
    <row r="1713" spans="1:9">
      <c r="A1713" s="1">
        <v>1712</v>
      </c>
      <c r="B1713" s="1" t="s">
        <v>5833</v>
      </c>
      <c r="C1713" s="1" t="s">
        <v>2070</v>
      </c>
      <c r="D1713" s="1">
        <v>1</v>
      </c>
      <c r="E1713" s="1" t="s">
        <v>2082</v>
      </c>
      <c r="F1713" s="1">
        <v>17.5</v>
      </c>
      <c r="G1713" s="1">
        <v>0.9</v>
      </c>
      <c r="H1713" s="1" t="s">
        <v>3776</v>
      </c>
      <c r="I1713" s="1" t="s">
        <v>4121</v>
      </c>
    </row>
    <row r="1714" spans="1:9">
      <c r="A1714" s="1">
        <v>1713</v>
      </c>
      <c r="B1714" s="1" t="s">
        <v>5834</v>
      </c>
      <c r="C1714" s="1" t="s">
        <v>2071</v>
      </c>
      <c r="D1714" s="1">
        <v>1</v>
      </c>
      <c r="E1714" s="1" t="s">
        <v>2082</v>
      </c>
      <c r="F1714" s="1">
        <v>-15.7</v>
      </c>
      <c r="G1714" s="1">
        <v>0.9</v>
      </c>
      <c r="H1714" s="1" t="s">
        <v>3777</v>
      </c>
      <c r="I1714" s="1" t="s">
        <v>4121</v>
      </c>
    </row>
    <row r="1715" spans="1:9">
      <c r="A1715" s="1">
        <v>1714</v>
      </c>
      <c r="B1715" s="1" t="s">
        <v>5835</v>
      </c>
      <c r="C1715" s="1" t="s">
        <v>2068</v>
      </c>
      <c r="D1715" s="1">
        <v>3</v>
      </c>
      <c r="E1715" s="1" t="s">
        <v>2082</v>
      </c>
      <c r="F1715" s="1">
        <v>-4.5</v>
      </c>
      <c r="G1715" s="1">
        <v>0.9</v>
      </c>
      <c r="H1715" s="1" t="s">
        <v>3778</v>
      </c>
      <c r="I1715" s="1" t="s">
        <v>4121</v>
      </c>
    </row>
    <row r="1716" spans="1:9">
      <c r="A1716" s="1">
        <v>1715</v>
      </c>
      <c r="B1716" s="1" t="s">
        <v>5836</v>
      </c>
      <c r="C1716" s="1" t="s">
        <v>2070</v>
      </c>
      <c r="D1716" s="1">
        <v>1</v>
      </c>
      <c r="E1716" s="1" t="s">
        <v>2082</v>
      </c>
      <c r="F1716" s="1">
        <v>-7.8</v>
      </c>
      <c r="G1716" s="1">
        <v>0.9</v>
      </c>
      <c r="H1716" s="1" t="s">
        <v>2506</v>
      </c>
      <c r="I1716" s="1" t="s">
        <v>4121</v>
      </c>
    </row>
    <row r="1717" spans="1:9">
      <c r="A1717" s="1">
        <v>1716</v>
      </c>
      <c r="B1717" s="1" t="s">
        <v>5837</v>
      </c>
      <c r="C1717" s="1" t="s">
        <v>2070</v>
      </c>
      <c r="D1717" s="1">
        <v>1</v>
      </c>
      <c r="E1717" s="1" t="s">
        <v>2082</v>
      </c>
      <c r="F1717" s="1">
        <v>-16.5</v>
      </c>
      <c r="G1717" s="1">
        <v>0.9</v>
      </c>
      <c r="H1717" s="1" t="s">
        <v>3779</v>
      </c>
      <c r="I1717" s="1" t="s">
        <v>4121</v>
      </c>
    </row>
    <row r="1718" spans="1:9">
      <c r="A1718" s="1">
        <v>1717</v>
      </c>
      <c r="B1718" s="1" t="s">
        <v>5838</v>
      </c>
      <c r="C1718" s="1" t="s">
        <v>2069</v>
      </c>
      <c r="D1718" s="1">
        <v>1</v>
      </c>
      <c r="E1718" s="1" t="s">
        <v>2082</v>
      </c>
      <c r="F1718" s="1">
        <v>-4.2</v>
      </c>
      <c r="G1718" s="1">
        <v>0.9</v>
      </c>
      <c r="H1718" s="1" t="s">
        <v>3780</v>
      </c>
      <c r="I1718" s="1" t="s">
        <v>4121</v>
      </c>
    </row>
    <row r="1719" spans="1:9">
      <c r="A1719" s="1">
        <v>1718</v>
      </c>
      <c r="B1719" s="1" t="s">
        <v>5839</v>
      </c>
      <c r="C1719" s="1" t="s">
        <v>2069</v>
      </c>
      <c r="D1719" s="1">
        <v>1</v>
      </c>
      <c r="E1719" s="1" t="s">
        <v>2082</v>
      </c>
      <c r="F1719" s="1">
        <v>-7.2</v>
      </c>
      <c r="G1719" s="1">
        <v>0.9</v>
      </c>
      <c r="H1719" s="1" t="s">
        <v>3781</v>
      </c>
      <c r="I1719" s="1" t="s">
        <v>4121</v>
      </c>
    </row>
    <row r="1720" spans="1:9">
      <c r="A1720" s="1">
        <v>1719</v>
      </c>
      <c r="B1720" s="1" t="s">
        <v>5840</v>
      </c>
      <c r="C1720" s="1" t="s">
        <v>2068</v>
      </c>
      <c r="D1720" s="1">
        <v>3</v>
      </c>
      <c r="E1720" s="1" t="s">
        <v>2082</v>
      </c>
      <c r="F1720" s="1">
        <v>4.8</v>
      </c>
      <c r="G1720" s="1">
        <v>0.9</v>
      </c>
      <c r="H1720" s="1" t="s">
        <v>3782</v>
      </c>
      <c r="I1720" s="1" t="s">
        <v>4121</v>
      </c>
    </row>
    <row r="1721" spans="1:9">
      <c r="A1721" s="1">
        <v>1720</v>
      </c>
      <c r="B1721" s="1" t="s">
        <v>5841</v>
      </c>
      <c r="C1721" s="1" t="s">
        <v>2071</v>
      </c>
      <c r="D1721" s="1">
        <v>1</v>
      </c>
      <c r="E1721" s="1" t="s">
        <v>2082</v>
      </c>
      <c r="F1721" s="1">
        <v>18.8</v>
      </c>
      <c r="G1721" s="1">
        <v>0.9</v>
      </c>
      <c r="H1721" s="1" t="s">
        <v>3783</v>
      </c>
      <c r="I1721" s="1" t="s">
        <v>4121</v>
      </c>
    </row>
    <row r="1722" spans="1:9">
      <c r="A1722" s="1">
        <v>1721</v>
      </c>
      <c r="B1722" s="1" t="s">
        <v>5842</v>
      </c>
      <c r="C1722" s="1" t="s">
        <v>2071</v>
      </c>
      <c r="D1722" s="1">
        <v>1</v>
      </c>
      <c r="E1722" s="1" t="s">
        <v>2082</v>
      </c>
      <c r="F1722" s="1">
        <v>7.9</v>
      </c>
      <c r="G1722" s="1">
        <v>0.9</v>
      </c>
      <c r="H1722" s="1" t="s">
        <v>3784</v>
      </c>
      <c r="I1722" s="1" t="s">
        <v>4121</v>
      </c>
    </row>
    <row r="1723" spans="1:9">
      <c r="A1723" s="1">
        <v>1722</v>
      </c>
      <c r="B1723" s="1" t="s">
        <v>5843</v>
      </c>
      <c r="C1723" s="1" t="s">
        <v>2071</v>
      </c>
      <c r="D1723" s="1">
        <v>1</v>
      </c>
      <c r="E1723" s="1" t="s">
        <v>2082</v>
      </c>
      <c r="F1723" s="1">
        <v>15.4</v>
      </c>
      <c r="G1723" s="1">
        <v>0.9</v>
      </c>
      <c r="H1723" s="1" t="s">
        <v>3785</v>
      </c>
      <c r="I1723" s="1" t="s">
        <v>4121</v>
      </c>
    </row>
    <row r="1724" spans="1:9">
      <c r="A1724" s="1">
        <v>1723</v>
      </c>
      <c r="B1724" s="1" t="s">
        <v>5844</v>
      </c>
      <c r="C1724" s="1" t="s">
        <v>2071</v>
      </c>
      <c r="D1724" s="1">
        <v>1</v>
      </c>
      <c r="E1724" s="1" t="s">
        <v>2082</v>
      </c>
      <c r="F1724" s="1">
        <v>12.8</v>
      </c>
      <c r="G1724" s="1">
        <v>0.9</v>
      </c>
      <c r="H1724" s="1" t="s">
        <v>3786</v>
      </c>
      <c r="I1724" s="1" t="s">
        <v>4121</v>
      </c>
    </row>
    <row r="1725" spans="1:9">
      <c r="A1725" s="1">
        <v>1724</v>
      </c>
      <c r="B1725" s="1" t="s">
        <v>5845</v>
      </c>
      <c r="C1725" s="1" t="s">
        <v>2071</v>
      </c>
      <c r="D1725" s="1">
        <v>1</v>
      </c>
      <c r="E1725" s="1" t="s">
        <v>2082</v>
      </c>
      <c r="F1725" s="1">
        <v>-1.6</v>
      </c>
      <c r="G1725" s="1">
        <v>0.9</v>
      </c>
      <c r="H1725" s="1" t="s">
        <v>3787</v>
      </c>
      <c r="I1725" s="1" t="s">
        <v>4121</v>
      </c>
    </row>
    <row r="1726" spans="1:9">
      <c r="A1726" s="1">
        <v>1725</v>
      </c>
      <c r="B1726" s="1" t="s">
        <v>5846</v>
      </c>
      <c r="C1726" s="1" t="s">
        <v>2068</v>
      </c>
      <c r="D1726" s="1">
        <v>3</v>
      </c>
      <c r="E1726" s="1" t="s">
        <v>2082</v>
      </c>
      <c r="F1726" s="1">
        <v>-6.5</v>
      </c>
      <c r="G1726" s="1">
        <v>0.9</v>
      </c>
      <c r="H1726" s="1" t="s">
        <v>3788</v>
      </c>
      <c r="I1726" s="1" t="s">
        <v>4121</v>
      </c>
    </row>
    <row r="1727" spans="1:9">
      <c r="A1727" s="1">
        <v>1726</v>
      </c>
      <c r="B1727" s="1" t="s">
        <v>5847</v>
      </c>
      <c r="C1727" s="1" t="s">
        <v>2071</v>
      </c>
      <c r="D1727" s="1">
        <v>1</v>
      </c>
      <c r="E1727" s="1" t="s">
        <v>2082</v>
      </c>
      <c r="F1727" s="1">
        <v>-15.9</v>
      </c>
      <c r="G1727" s="1">
        <v>0.9</v>
      </c>
      <c r="H1727" s="1" t="s">
        <v>3789</v>
      </c>
      <c r="I1727" s="1" t="s">
        <v>4121</v>
      </c>
    </row>
    <row r="1728" spans="1:9">
      <c r="A1728" s="1">
        <v>1727</v>
      </c>
      <c r="B1728" s="1" t="s">
        <v>5848</v>
      </c>
      <c r="C1728" s="1" t="s">
        <v>2068</v>
      </c>
      <c r="D1728" s="1">
        <v>3</v>
      </c>
      <c r="E1728" s="1" t="s">
        <v>2082</v>
      </c>
      <c r="F1728" s="1">
        <v>-11.5</v>
      </c>
      <c r="G1728" s="1">
        <v>0.9</v>
      </c>
      <c r="H1728" s="1" t="s">
        <v>3790</v>
      </c>
      <c r="I1728" s="1" t="s">
        <v>4121</v>
      </c>
    </row>
    <row r="1729" spans="1:9">
      <c r="A1729" s="1">
        <v>1728</v>
      </c>
      <c r="B1729" s="1" t="s">
        <v>5849</v>
      </c>
      <c r="C1729" s="1" t="s">
        <v>2068</v>
      </c>
      <c r="D1729" s="1">
        <v>3</v>
      </c>
      <c r="E1729" s="1" t="s">
        <v>2082</v>
      </c>
      <c r="F1729" s="1">
        <v>4.7</v>
      </c>
      <c r="G1729" s="1">
        <v>0.9</v>
      </c>
      <c r="H1729" s="1" t="s">
        <v>3791</v>
      </c>
      <c r="I1729" s="1" t="s">
        <v>4121</v>
      </c>
    </row>
    <row r="1730" spans="1:9">
      <c r="A1730" s="1">
        <v>1729</v>
      </c>
      <c r="B1730" s="1" t="s">
        <v>5850</v>
      </c>
      <c r="C1730" s="1" t="s">
        <v>2069</v>
      </c>
      <c r="D1730" s="1">
        <v>1</v>
      </c>
      <c r="E1730" s="1" t="s">
        <v>2082</v>
      </c>
      <c r="F1730" s="1">
        <v>-15.2</v>
      </c>
      <c r="G1730" s="1">
        <v>0.9</v>
      </c>
      <c r="H1730" s="1" t="s">
        <v>3792</v>
      </c>
      <c r="I1730" s="1" t="s">
        <v>4121</v>
      </c>
    </row>
    <row r="1731" spans="1:9">
      <c r="A1731" s="1">
        <v>1730</v>
      </c>
      <c r="B1731" s="1" t="s">
        <v>5851</v>
      </c>
      <c r="C1731" s="1" t="s">
        <v>2070</v>
      </c>
      <c r="D1731" s="1">
        <v>1</v>
      </c>
      <c r="E1731" s="1" t="s">
        <v>2082</v>
      </c>
      <c r="F1731" s="1">
        <v>14.9</v>
      </c>
      <c r="G1731" s="1">
        <v>0.9</v>
      </c>
      <c r="H1731" s="1" t="s">
        <v>3793</v>
      </c>
      <c r="I1731" s="1" t="s">
        <v>4121</v>
      </c>
    </row>
    <row r="1732" spans="1:9">
      <c r="A1732" s="1">
        <v>1731</v>
      </c>
      <c r="B1732" s="1" t="s">
        <v>5852</v>
      </c>
      <c r="C1732" s="1" t="s">
        <v>2068</v>
      </c>
      <c r="D1732" s="1">
        <v>3</v>
      </c>
      <c r="E1732" s="1" t="s">
        <v>2082</v>
      </c>
      <c r="F1732" s="1">
        <v>4.0999999999999996</v>
      </c>
      <c r="G1732" s="1">
        <v>0.9</v>
      </c>
      <c r="H1732" s="1" t="s">
        <v>3794</v>
      </c>
      <c r="I1732" s="1" t="s">
        <v>4121</v>
      </c>
    </row>
    <row r="1733" spans="1:9">
      <c r="A1733" s="1">
        <v>1732</v>
      </c>
      <c r="B1733" s="1" t="s">
        <v>5853</v>
      </c>
      <c r="C1733" s="1" t="s">
        <v>2070</v>
      </c>
      <c r="D1733" s="1">
        <v>1</v>
      </c>
      <c r="E1733" s="1" t="s">
        <v>2082</v>
      </c>
      <c r="F1733" s="1">
        <v>0.5</v>
      </c>
      <c r="G1733" s="1">
        <v>0.9</v>
      </c>
      <c r="H1733" s="1" t="s">
        <v>3795</v>
      </c>
      <c r="I1733" s="1" t="s">
        <v>4121</v>
      </c>
    </row>
    <row r="1734" spans="1:9">
      <c r="A1734" s="1">
        <v>1733</v>
      </c>
      <c r="B1734" s="1" t="s">
        <v>5854</v>
      </c>
      <c r="C1734" s="1" t="s">
        <v>2070</v>
      </c>
      <c r="D1734" s="1">
        <v>1</v>
      </c>
      <c r="E1734" s="1" t="s">
        <v>2082</v>
      </c>
      <c r="F1734" s="1">
        <v>-1.2</v>
      </c>
      <c r="G1734" s="1">
        <v>0.9</v>
      </c>
      <c r="H1734" s="1" t="s">
        <v>3796</v>
      </c>
      <c r="I1734" s="1" t="s">
        <v>4121</v>
      </c>
    </row>
    <row r="1735" spans="1:9">
      <c r="A1735" s="1">
        <v>1734</v>
      </c>
      <c r="B1735" s="1" t="s">
        <v>5855</v>
      </c>
      <c r="C1735" s="1" t="s">
        <v>2070</v>
      </c>
      <c r="D1735" s="1">
        <v>1</v>
      </c>
      <c r="E1735" s="1" t="s">
        <v>2082</v>
      </c>
      <c r="F1735" s="1">
        <v>-9.3000000000000007</v>
      </c>
      <c r="G1735" s="1">
        <v>0.9</v>
      </c>
      <c r="H1735" s="1" t="s">
        <v>3797</v>
      </c>
      <c r="I1735" s="1" t="s">
        <v>4121</v>
      </c>
    </row>
    <row r="1736" spans="1:9">
      <c r="A1736" s="1">
        <v>1735</v>
      </c>
      <c r="B1736" s="1" t="s">
        <v>5856</v>
      </c>
      <c r="C1736" s="1" t="s">
        <v>2071</v>
      </c>
      <c r="D1736" s="1">
        <v>1</v>
      </c>
      <c r="E1736" s="1" t="s">
        <v>2082</v>
      </c>
      <c r="F1736" s="1">
        <v>14.9</v>
      </c>
      <c r="G1736" s="1">
        <v>0.9</v>
      </c>
      <c r="H1736" s="1" t="s">
        <v>3798</v>
      </c>
      <c r="I1736" s="1" t="s">
        <v>4121</v>
      </c>
    </row>
    <row r="1737" spans="1:9">
      <c r="A1737" s="1">
        <v>1736</v>
      </c>
      <c r="B1737" s="1" t="s">
        <v>5857</v>
      </c>
      <c r="C1737" s="1" t="s">
        <v>2071</v>
      </c>
      <c r="D1737" s="1">
        <v>1</v>
      </c>
      <c r="E1737" s="1" t="s">
        <v>2082</v>
      </c>
      <c r="F1737" s="1">
        <v>11.8</v>
      </c>
      <c r="G1737" s="1">
        <v>0.9</v>
      </c>
      <c r="H1737" s="1" t="s">
        <v>3799</v>
      </c>
      <c r="I1737" s="1" t="s">
        <v>4121</v>
      </c>
    </row>
    <row r="1738" spans="1:9">
      <c r="A1738" s="1">
        <v>1737</v>
      </c>
      <c r="B1738" s="1" t="s">
        <v>5858</v>
      </c>
      <c r="C1738" s="1" t="s">
        <v>2070</v>
      </c>
      <c r="D1738" s="1">
        <v>1</v>
      </c>
      <c r="E1738" s="1" t="s">
        <v>2082</v>
      </c>
      <c r="F1738" s="1">
        <v>11.6</v>
      </c>
      <c r="G1738" s="1">
        <v>0.9</v>
      </c>
      <c r="H1738" s="1" t="s">
        <v>3800</v>
      </c>
      <c r="I1738" s="1" t="s">
        <v>4121</v>
      </c>
    </row>
    <row r="1739" spans="1:9">
      <c r="A1739" s="1">
        <v>1738</v>
      </c>
      <c r="B1739" s="1" t="s">
        <v>5859</v>
      </c>
      <c r="C1739" s="1" t="s">
        <v>2070</v>
      </c>
      <c r="D1739" s="1">
        <v>1</v>
      </c>
      <c r="E1739" s="1" t="s">
        <v>2082</v>
      </c>
      <c r="F1739" s="1">
        <v>-2.8</v>
      </c>
      <c r="G1739" s="1">
        <v>0.9</v>
      </c>
      <c r="H1739" s="1" t="s">
        <v>3801</v>
      </c>
      <c r="I1739" s="1" t="s">
        <v>4121</v>
      </c>
    </row>
    <row r="1740" spans="1:9">
      <c r="A1740" s="1">
        <v>1739</v>
      </c>
      <c r="B1740" s="1" t="s">
        <v>5860</v>
      </c>
      <c r="C1740" s="1" t="s">
        <v>2071</v>
      </c>
      <c r="D1740" s="1">
        <v>1</v>
      </c>
      <c r="E1740" s="1" t="s">
        <v>2082</v>
      </c>
      <c r="F1740" s="1">
        <v>-9.1</v>
      </c>
      <c r="G1740" s="1">
        <v>0.9</v>
      </c>
      <c r="H1740" s="1" t="s">
        <v>3802</v>
      </c>
      <c r="I1740" s="1" t="s">
        <v>4121</v>
      </c>
    </row>
    <row r="1741" spans="1:9">
      <c r="A1741" s="1">
        <v>1740</v>
      </c>
      <c r="B1741" s="1" t="s">
        <v>5861</v>
      </c>
      <c r="C1741" s="1" t="s">
        <v>2071</v>
      </c>
      <c r="D1741" s="1">
        <v>1</v>
      </c>
      <c r="E1741" s="1" t="s">
        <v>2082</v>
      </c>
      <c r="F1741" s="1">
        <v>-8.1999999999999993</v>
      </c>
      <c r="G1741" s="1">
        <v>0.9</v>
      </c>
      <c r="H1741" s="1" t="s">
        <v>3803</v>
      </c>
      <c r="I1741" s="1" t="s">
        <v>4121</v>
      </c>
    </row>
    <row r="1742" spans="1:9">
      <c r="A1742" s="1">
        <v>1741</v>
      </c>
      <c r="B1742" s="1" t="s">
        <v>5862</v>
      </c>
      <c r="C1742" s="1" t="s">
        <v>2068</v>
      </c>
      <c r="D1742" s="1">
        <v>3</v>
      </c>
      <c r="E1742" s="1" t="s">
        <v>2082</v>
      </c>
      <c r="F1742" s="1">
        <v>-15.9</v>
      </c>
      <c r="G1742" s="1">
        <v>0.9</v>
      </c>
      <c r="H1742" s="1" t="s">
        <v>3804</v>
      </c>
      <c r="I1742" s="1" t="s">
        <v>4121</v>
      </c>
    </row>
    <row r="1743" spans="1:9">
      <c r="A1743" s="1">
        <v>1742</v>
      </c>
      <c r="B1743" s="1" t="s">
        <v>5863</v>
      </c>
      <c r="C1743" s="1" t="s">
        <v>2068</v>
      </c>
      <c r="D1743" s="1">
        <v>3</v>
      </c>
      <c r="E1743" s="1" t="s">
        <v>2082</v>
      </c>
      <c r="F1743" s="1">
        <v>-4.5</v>
      </c>
      <c r="G1743" s="1">
        <v>0.9</v>
      </c>
      <c r="H1743" s="1" t="s">
        <v>3805</v>
      </c>
      <c r="I1743" s="1" t="s">
        <v>4121</v>
      </c>
    </row>
    <row r="1744" spans="1:9">
      <c r="A1744" s="1">
        <v>1743</v>
      </c>
      <c r="B1744" s="1" t="s">
        <v>5864</v>
      </c>
      <c r="C1744" s="1" t="s">
        <v>2068</v>
      </c>
      <c r="D1744" s="1">
        <v>3</v>
      </c>
      <c r="E1744" s="1" t="s">
        <v>2082</v>
      </c>
      <c r="F1744" s="1">
        <v>7.9</v>
      </c>
      <c r="G1744" s="1">
        <v>0.9</v>
      </c>
      <c r="H1744" s="1" t="s">
        <v>3806</v>
      </c>
      <c r="I1744" s="1" t="s">
        <v>4121</v>
      </c>
    </row>
    <row r="1745" spans="1:9">
      <c r="A1745" s="1">
        <v>1744</v>
      </c>
      <c r="B1745" s="1" t="s">
        <v>5865</v>
      </c>
      <c r="C1745" s="1" t="s">
        <v>2071</v>
      </c>
      <c r="D1745" s="1">
        <v>1</v>
      </c>
      <c r="E1745" s="1" t="s">
        <v>2082</v>
      </c>
      <c r="F1745" s="1">
        <v>6.8</v>
      </c>
      <c r="G1745" s="1">
        <v>0.9</v>
      </c>
      <c r="H1745" s="1" t="s">
        <v>3807</v>
      </c>
      <c r="I1745" s="1" t="s">
        <v>4121</v>
      </c>
    </row>
    <row r="1746" spans="1:9">
      <c r="A1746" s="1">
        <v>1745</v>
      </c>
      <c r="B1746" s="1" t="s">
        <v>5866</v>
      </c>
      <c r="C1746" s="1" t="s">
        <v>2068</v>
      </c>
      <c r="D1746" s="1">
        <v>3</v>
      </c>
      <c r="E1746" s="1" t="s">
        <v>2082</v>
      </c>
      <c r="F1746" s="1">
        <v>-18.5</v>
      </c>
      <c r="G1746" s="1">
        <v>0.9</v>
      </c>
      <c r="H1746" s="1" t="s">
        <v>3808</v>
      </c>
      <c r="I1746" s="1" t="s">
        <v>4121</v>
      </c>
    </row>
    <row r="1747" spans="1:9">
      <c r="A1747" s="1">
        <v>1746</v>
      </c>
      <c r="B1747" s="1" t="s">
        <v>5867</v>
      </c>
      <c r="C1747" s="1" t="s">
        <v>2071</v>
      </c>
      <c r="D1747" s="1">
        <v>1</v>
      </c>
      <c r="E1747" s="1" t="s">
        <v>2082</v>
      </c>
      <c r="F1747" s="1">
        <v>2.2000000000000002</v>
      </c>
      <c r="G1747" s="1">
        <v>0.9</v>
      </c>
      <c r="H1747" s="1" t="s">
        <v>3809</v>
      </c>
      <c r="I1747" s="1" t="s">
        <v>4121</v>
      </c>
    </row>
    <row r="1748" spans="1:9">
      <c r="A1748" s="1">
        <v>1747</v>
      </c>
      <c r="B1748" s="1" t="s">
        <v>5868</v>
      </c>
      <c r="C1748" s="1" t="s">
        <v>2070</v>
      </c>
      <c r="D1748" s="1">
        <v>1</v>
      </c>
      <c r="E1748" s="1" t="s">
        <v>2082</v>
      </c>
      <c r="F1748" s="1">
        <v>-11.4</v>
      </c>
      <c r="G1748" s="1">
        <v>0.9</v>
      </c>
      <c r="H1748" s="1" t="s">
        <v>3810</v>
      </c>
      <c r="I1748" s="1" t="s">
        <v>4121</v>
      </c>
    </row>
    <row r="1749" spans="1:9">
      <c r="A1749" s="1">
        <v>1748</v>
      </c>
      <c r="B1749" s="1" t="s">
        <v>5869</v>
      </c>
      <c r="C1749" s="1" t="s">
        <v>2069</v>
      </c>
      <c r="D1749" s="1">
        <v>1</v>
      </c>
      <c r="E1749" s="1" t="s">
        <v>2082</v>
      </c>
      <c r="F1749" s="1">
        <v>1.4</v>
      </c>
      <c r="G1749" s="1">
        <v>0.9</v>
      </c>
      <c r="H1749" s="1" t="s">
        <v>3811</v>
      </c>
      <c r="I1749" s="1" t="s">
        <v>4121</v>
      </c>
    </row>
    <row r="1750" spans="1:9">
      <c r="A1750" s="1">
        <v>1749</v>
      </c>
      <c r="B1750" s="1" t="s">
        <v>5870</v>
      </c>
      <c r="C1750" s="1" t="s">
        <v>2068</v>
      </c>
      <c r="D1750" s="1">
        <v>3</v>
      </c>
      <c r="E1750" s="1" t="s">
        <v>2082</v>
      </c>
      <c r="F1750" s="1">
        <v>-12.7</v>
      </c>
      <c r="G1750" s="1">
        <v>0.9</v>
      </c>
      <c r="H1750" s="1" t="s">
        <v>3812</v>
      </c>
      <c r="I1750" s="1" t="s">
        <v>4121</v>
      </c>
    </row>
    <row r="1751" spans="1:9">
      <c r="A1751" s="1">
        <v>1750</v>
      </c>
      <c r="B1751" s="1" t="s">
        <v>5871</v>
      </c>
      <c r="C1751" s="1" t="s">
        <v>2069</v>
      </c>
      <c r="D1751" s="1">
        <v>1</v>
      </c>
      <c r="E1751" s="1" t="s">
        <v>2082</v>
      </c>
      <c r="F1751" s="1">
        <v>10.3</v>
      </c>
      <c r="G1751" s="1">
        <v>0.9</v>
      </c>
      <c r="H1751" s="1" t="s">
        <v>3813</v>
      </c>
      <c r="I1751" s="1" t="s">
        <v>4121</v>
      </c>
    </row>
    <row r="1752" spans="1:9">
      <c r="A1752" s="1">
        <v>1751</v>
      </c>
      <c r="B1752" s="1" t="s">
        <v>5872</v>
      </c>
      <c r="C1752" s="1" t="s">
        <v>2068</v>
      </c>
      <c r="D1752" s="1">
        <v>3</v>
      </c>
      <c r="E1752" s="1" t="s">
        <v>2082</v>
      </c>
      <c r="F1752" s="1">
        <v>-17.7</v>
      </c>
      <c r="G1752" s="1">
        <v>0.9</v>
      </c>
      <c r="H1752" s="1" t="s">
        <v>3814</v>
      </c>
      <c r="I1752" s="1" t="s">
        <v>4121</v>
      </c>
    </row>
    <row r="1753" spans="1:9">
      <c r="A1753" s="1">
        <v>1752</v>
      </c>
      <c r="B1753" s="1" t="s">
        <v>5873</v>
      </c>
      <c r="C1753" s="1" t="s">
        <v>2070</v>
      </c>
      <c r="D1753" s="1">
        <v>1</v>
      </c>
      <c r="E1753" s="1" t="s">
        <v>2082</v>
      </c>
      <c r="F1753" s="1">
        <v>12.2</v>
      </c>
      <c r="G1753" s="1">
        <v>0.9</v>
      </c>
      <c r="H1753" s="1" t="s">
        <v>3815</v>
      </c>
      <c r="I1753" s="1" t="s">
        <v>4121</v>
      </c>
    </row>
    <row r="1754" spans="1:9">
      <c r="A1754" s="1">
        <v>1753</v>
      </c>
      <c r="B1754" s="1" t="s">
        <v>5874</v>
      </c>
      <c r="C1754" s="1" t="s">
        <v>2071</v>
      </c>
      <c r="D1754" s="1">
        <v>1</v>
      </c>
      <c r="E1754" s="1" t="s">
        <v>2082</v>
      </c>
      <c r="F1754" s="1">
        <v>-14.6</v>
      </c>
      <c r="G1754" s="1">
        <v>0.9</v>
      </c>
      <c r="H1754" s="1" t="s">
        <v>3816</v>
      </c>
      <c r="I1754" s="1" t="s">
        <v>4121</v>
      </c>
    </row>
    <row r="1755" spans="1:9">
      <c r="A1755" s="1">
        <v>1754</v>
      </c>
      <c r="B1755" s="1" t="s">
        <v>5875</v>
      </c>
      <c r="C1755" s="1" t="s">
        <v>2068</v>
      </c>
      <c r="D1755" s="1">
        <v>3</v>
      </c>
      <c r="E1755" s="1" t="s">
        <v>2082</v>
      </c>
      <c r="F1755" s="1">
        <v>-5.5</v>
      </c>
      <c r="G1755" s="1">
        <v>0.9</v>
      </c>
      <c r="H1755" s="1" t="s">
        <v>3817</v>
      </c>
      <c r="I1755" s="1" t="s">
        <v>4121</v>
      </c>
    </row>
    <row r="1756" spans="1:9">
      <c r="A1756" s="1">
        <v>1755</v>
      </c>
      <c r="B1756" s="1" t="s">
        <v>5876</v>
      </c>
      <c r="C1756" s="1" t="s">
        <v>2071</v>
      </c>
      <c r="D1756" s="1">
        <v>1</v>
      </c>
      <c r="E1756" s="1" t="s">
        <v>2082</v>
      </c>
      <c r="F1756" s="1">
        <v>-17.600000000000001</v>
      </c>
      <c r="G1756" s="1">
        <v>0.9</v>
      </c>
      <c r="H1756" s="1" t="s">
        <v>3818</v>
      </c>
      <c r="I1756" s="1" t="s">
        <v>4121</v>
      </c>
    </row>
    <row r="1757" spans="1:9">
      <c r="A1757" s="1">
        <v>1756</v>
      </c>
      <c r="B1757" s="1" t="s">
        <v>5877</v>
      </c>
      <c r="C1757" s="1" t="s">
        <v>2070</v>
      </c>
      <c r="D1757" s="1">
        <v>1</v>
      </c>
      <c r="E1757" s="1" t="s">
        <v>2082</v>
      </c>
      <c r="F1757" s="1">
        <v>-2.6</v>
      </c>
      <c r="G1757" s="1">
        <v>0.9</v>
      </c>
      <c r="H1757" s="1" t="s">
        <v>3819</v>
      </c>
      <c r="I1757" s="1" t="s">
        <v>4121</v>
      </c>
    </row>
    <row r="1758" spans="1:9">
      <c r="A1758" s="1">
        <v>1757</v>
      </c>
      <c r="B1758" s="1" t="s">
        <v>5878</v>
      </c>
      <c r="C1758" s="1" t="s">
        <v>2070</v>
      </c>
      <c r="D1758" s="1">
        <v>1</v>
      </c>
      <c r="E1758" s="1" t="s">
        <v>2082</v>
      </c>
      <c r="F1758" s="1">
        <v>6.7</v>
      </c>
      <c r="G1758" s="1">
        <v>0.9</v>
      </c>
      <c r="H1758" s="1" t="s">
        <v>3820</v>
      </c>
      <c r="I1758" s="1" t="s">
        <v>4121</v>
      </c>
    </row>
    <row r="1759" spans="1:9">
      <c r="A1759" s="1">
        <v>1758</v>
      </c>
      <c r="B1759" s="1" t="s">
        <v>5879</v>
      </c>
      <c r="C1759" s="1" t="s">
        <v>2068</v>
      </c>
      <c r="D1759" s="1">
        <v>3</v>
      </c>
      <c r="E1759" s="1" t="s">
        <v>2082</v>
      </c>
      <c r="F1759" s="1">
        <v>8.6999999999999993</v>
      </c>
      <c r="G1759" s="1">
        <v>0.9</v>
      </c>
      <c r="H1759" s="1" t="s">
        <v>3821</v>
      </c>
      <c r="I1759" s="1" t="s">
        <v>4121</v>
      </c>
    </row>
    <row r="1760" spans="1:9">
      <c r="A1760" s="1">
        <v>1759</v>
      </c>
      <c r="B1760" s="1" t="s">
        <v>5880</v>
      </c>
      <c r="C1760" s="1" t="s">
        <v>2071</v>
      </c>
      <c r="D1760" s="1">
        <v>1</v>
      </c>
      <c r="E1760" s="1" t="s">
        <v>2082</v>
      </c>
      <c r="F1760" s="1">
        <v>-5.0999999999999996</v>
      </c>
      <c r="G1760" s="1">
        <v>0.9</v>
      </c>
      <c r="H1760" s="1" t="s">
        <v>3822</v>
      </c>
      <c r="I1760" s="1" t="s">
        <v>4121</v>
      </c>
    </row>
    <row r="1761" spans="1:9">
      <c r="A1761" s="1">
        <v>1760</v>
      </c>
      <c r="B1761" s="1" t="s">
        <v>5881</v>
      </c>
      <c r="C1761" s="1" t="s">
        <v>2071</v>
      </c>
      <c r="D1761" s="1">
        <v>1</v>
      </c>
      <c r="E1761" s="1" t="s">
        <v>2082</v>
      </c>
      <c r="F1761" s="1">
        <v>15.6</v>
      </c>
      <c r="G1761" s="1">
        <v>0.9</v>
      </c>
      <c r="H1761" s="1" t="s">
        <v>3823</v>
      </c>
      <c r="I1761" s="1" t="s">
        <v>4121</v>
      </c>
    </row>
    <row r="1762" spans="1:9">
      <c r="A1762" s="1">
        <v>1761</v>
      </c>
      <c r="B1762" s="1" t="s">
        <v>5882</v>
      </c>
      <c r="C1762" s="1" t="s">
        <v>2071</v>
      </c>
      <c r="D1762" s="1">
        <v>1</v>
      </c>
      <c r="E1762" s="1" t="s">
        <v>2082</v>
      </c>
      <c r="F1762" s="1">
        <v>-6.9</v>
      </c>
      <c r="G1762" s="1">
        <v>0.9</v>
      </c>
      <c r="H1762" s="1" t="s">
        <v>3824</v>
      </c>
      <c r="I1762" s="1" t="s">
        <v>4121</v>
      </c>
    </row>
    <row r="1763" spans="1:9">
      <c r="A1763" s="1">
        <v>1762</v>
      </c>
      <c r="B1763" s="1" t="s">
        <v>5883</v>
      </c>
      <c r="C1763" s="1" t="s">
        <v>2070</v>
      </c>
      <c r="D1763" s="1">
        <v>1</v>
      </c>
      <c r="E1763" s="1" t="s">
        <v>2082</v>
      </c>
      <c r="F1763" s="1">
        <v>0.1</v>
      </c>
      <c r="G1763" s="1">
        <v>0.9</v>
      </c>
      <c r="H1763" s="1" t="s">
        <v>3825</v>
      </c>
      <c r="I1763" s="1" t="s">
        <v>4121</v>
      </c>
    </row>
    <row r="1764" spans="1:9">
      <c r="A1764" s="1">
        <v>1763</v>
      </c>
      <c r="B1764" s="1" t="s">
        <v>5884</v>
      </c>
      <c r="C1764" s="1" t="s">
        <v>2068</v>
      </c>
      <c r="D1764" s="1">
        <v>3</v>
      </c>
      <c r="E1764" s="1" t="s">
        <v>2082</v>
      </c>
      <c r="F1764" s="1">
        <v>-16.899999999999999</v>
      </c>
      <c r="G1764" s="1">
        <v>0.9</v>
      </c>
      <c r="H1764" s="1" t="s">
        <v>3826</v>
      </c>
      <c r="I1764" s="1" t="s">
        <v>4121</v>
      </c>
    </row>
    <row r="1765" spans="1:9">
      <c r="A1765" s="1">
        <v>1764</v>
      </c>
      <c r="B1765" s="1" t="s">
        <v>5885</v>
      </c>
      <c r="C1765" s="1" t="s">
        <v>2071</v>
      </c>
      <c r="D1765" s="1">
        <v>1</v>
      </c>
      <c r="E1765" s="1" t="s">
        <v>2082</v>
      </c>
      <c r="F1765" s="1">
        <v>16</v>
      </c>
      <c r="G1765" s="1">
        <v>0.9</v>
      </c>
      <c r="H1765" s="1" t="s">
        <v>3827</v>
      </c>
      <c r="I1765" s="1" t="s">
        <v>4121</v>
      </c>
    </row>
    <row r="1766" spans="1:9">
      <c r="A1766" s="1">
        <v>1765</v>
      </c>
      <c r="B1766" s="1" t="s">
        <v>5886</v>
      </c>
      <c r="C1766" s="1" t="s">
        <v>2071</v>
      </c>
      <c r="D1766" s="1">
        <v>1</v>
      </c>
      <c r="E1766" s="1" t="s">
        <v>2082</v>
      </c>
      <c r="F1766" s="1">
        <v>15.5</v>
      </c>
      <c r="G1766" s="1">
        <v>0.9</v>
      </c>
      <c r="H1766" s="1" t="s">
        <v>3828</v>
      </c>
      <c r="I1766" s="1" t="s">
        <v>4121</v>
      </c>
    </row>
    <row r="1767" spans="1:9">
      <c r="A1767" s="1">
        <v>1766</v>
      </c>
      <c r="B1767" s="1" t="s">
        <v>5887</v>
      </c>
      <c r="C1767" s="1" t="s">
        <v>2068</v>
      </c>
      <c r="D1767" s="1">
        <v>3</v>
      </c>
      <c r="E1767" s="1" t="s">
        <v>2082</v>
      </c>
      <c r="F1767" s="1">
        <v>5.0999999999999996</v>
      </c>
      <c r="G1767" s="1">
        <v>0.9</v>
      </c>
      <c r="H1767" s="1" t="s">
        <v>3829</v>
      </c>
      <c r="I1767" s="1" t="s">
        <v>4121</v>
      </c>
    </row>
    <row r="1768" spans="1:9">
      <c r="A1768" s="1">
        <v>1767</v>
      </c>
      <c r="B1768" s="1" t="s">
        <v>5888</v>
      </c>
      <c r="C1768" s="1" t="s">
        <v>2070</v>
      </c>
      <c r="D1768" s="1">
        <v>1</v>
      </c>
      <c r="E1768" s="1" t="s">
        <v>2082</v>
      </c>
      <c r="F1768" s="1">
        <v>1.8</v>
      </c>
      <c r="G1768" s="1">
        <v>0.9</v>
      </c>
      <c r="H1768" s="1" t="s">
        <v>3830</v>
      </c>
      <c r="I1768" s="1" t="s">
        <v>4121</v>
      </c>
    </row>
    <row r="1769" spans="1:9">
      <c r="A1769" s="1">
        <v>1768</v>
      </c>
      <c r="B1769" s="1" t="s">
        <v>5889</v>
      </c>
      <c r="C1769" s="1" t="s">
        <v>2071</v>
      </c>
      <c r="D1769" s="1">
        <v>1</v>
      </c>
      <c r="E1769" s="1" t="s">
        <v>2082</v>
      </c>
      <c r="F1769" s="1">
        <v>-0.6</v>
      </c>
      <c r="G1769" s="1">
        <v>0.9</v>
      </c>
      <c r="H1769" s="1" t="s">
        <v>3831</v>
      </c>
      <c r="I1769" s="1" t="s">
        <v>4121</v>
      </c>
    </row>
    <row r="1770" spans="1:9">
      <c r="A1770" s="1">
        <v>1769</v>
      </c>
      <c r="B1770" s="1" t="s">
        <v>5890</v>
      </c>
      <c r="C1770" s="1" t="s">
        <v>2070</v>
      </c>
      <c r="D1770" s="1">
        <v>1</v>
      </c>
      <c r="E1770" s="1" t="s">
        <v>2082</v>
      </c>
      <c r="F1770" s="1">
        <v>9.1999999999999993</v>
      </c>
      <c r="G1770" s="1">
        <v>0.9</v>
      </c>
      <c r="H1770" s="1" t="s">
        <v>3832</v>
      </c>
      <c r="I1770" s="1" t="s">
        <v>4121</v>
      </c>
    </row>
    <row r="1771" spans="1:9">
      <c r="A1771" s="1">
        <v>1770</v>
      </c>
      <c r="B1771" s="1" t="s">
        <v>5891</v>
      </c>
      <c r="C1771" s="1" t="s">
        <v>2070</v>
      </c>
      <c r="D1771" s="1">
        <v>1</v>
      </c>
      <c r="E1771" s="1" t="s">
        <v>2082</v>
      </c>
      <c r="F1771" s="1">
        <v>-7.4</v>
      </c>
      <c r="G1771" s="1">
        <v>0.9</v>
      </c>
      <c r="H1771" s="1" t="s">
        <v>3833</v>
      </c>
      <c r="I1771" s="1" t="s">
        <v>4121</v>
      </c>
    </row>
    <row r="1772" spans="1:9">
      <c r="A1772" s="1">
        <v>1771</v>
      </c>
      <c r="B1772" s="1" t="s">
        <v>5892</v>
      </c>
      <c r="C1772" s="1" t="s">
        <v>2070</v>
      </c>
      <c r="D1772" s="1">
        <v>1</v>
      </c>
      <c r="E1772" s="1" t="s">
        <v>2082</v>
      </c>
      <c r="F1772" s="1">
        <v>3.8</v>
      </c>
      <c r="G1772" s="1">
        <v>0.9</v>
      </c>
      <c r="H1772" s="1" t="s">
        <v>3834</v>
      </c>
      <c r="I1772" s="1" t="s">
        <v>4121</v>
      </c>
    </row>
    <row r="1773" spans="1:9">
      <c r="A1773" s="1">
        <v>1772</v>
      </c>
      <c r="B1773" s="1" t="s">
        <v>5893</v>
      </c>
      <c r="C1773" s="1" t="s">
        <v>2070</v>
      </c>
      <c r="D1773" s="1">
        <v>1</v>
      </c>
      <c r="E1773" s="1" t="s">
        <v>2082</v>
      </c>
      <c r="F1773" s="1">
        <v>19.399999999999999</v>
      </c>
      <c r="G1773" s="1">
        <v>0.9</v>
      </c>
      <c r="H1773" s="1" t="s">
        <v>3835</v>
      </c>
      <c r="I1773" s="1" t="s">
        <v>4121</v>
      </c>
    </row>
    <row r="1774" spans="1:9">
      <c r="A1774" s="1">
        <v>1773</v>
      </c>
      <c r="B1774" s="1" t="s">
        <v>5894</v>
      </c>
      <c r="C1774" s="1" t="s">
        <v>2071</v>
      </c>
      <c r="D1774" s="1">
        <v>1</v>
      </c>
      <c r="E1774" s="1" t="s">
        <v>2082</v>
      </c>
      <c r="F1774" s="1">
        <v>13.9</v>
      </c>
      <c r="G1774" s="1">
        <v>0.9</v>
      </c>
      <c r="H1774" s="1" t="s">
        <v>3836</v>
      </c>
      <c r="I1774" s="1" t="s">
        <v>4121</v>
      </c>
    </row>
    <row r="1775" spans="1:9">
      <c r="A1775" s="1">
        <v>1774</v>
      </c>
      <c r="B1775" s="1" t="s">
        <v>5895</v>
      </c>
      <c r="C1775" s="1" t="s">
        <v>2070</v>
      </c>
      <c r="D1775" s="1">
        <v>1</v>
      </c>
      <c r="E1775" s="1" t="s">
        <v>2082</v>
      </c>
      <c r="F1775" s="1">
        <v>5.4</v>
      </c>
      <c r="G1775" s="1">
        <v>0.9</v>
      </c>
      <c r="H1775" s="1" t="s">
        <v>3837</v>
      </c>
      <c r="I1775" s="1" t="s">
        <v>4121</v>
      </c>
    </row>
    <row r="1776" spans="1:9">
      <c r="A1776" s="1">
        <v>1775</v>
      </c>
      <c r="B1776" s="1" t="s">
        <v>5896</v>
      </c>
      <c r="C1776" s="1" t="s">
        <v>2071</v>
      </c>
      <c r="D1776" s="1">
        <v>1</v>
      </c>
      <c r="E1776" s="1" t="s">
        <v>2082</v>
      </c>
      <c r="F1776" s="1">
        <v>15.7</v>
      </c>
      <c r="G1776" s="1">
        <v>0.9</v>
      </c>
      <c r="H1776" s="1" t="s">
        <v>3838</v>
      </c>
      <c r="I1776" s="1" t="s">
        <v>4121</v>
      </c>
    </row>
    <row r="1777" spans="1:9">
      <c r="A1777" s="1">
        <v>1776</v>
      </c>
      <c r="B1777" s="1" t="s">
        <v>5897</v>
      </c>
      <c r="C1777" s="1" t="s">
        <v>2071</v>
      </c>
      <c r="D1777" s="1">
        <v>1</v>
      </c>
      <c r="E1777" s="1" t="s">
        <v>2082</v>
      </c>
      <c r="F1777" s="1">
        <v>15.8</v>
      </c>
      <c r="G1777" s="1">
        <v>0.9</v>
      </c>
      <c r="H1777" s="1" t="s">
        <v>3839</v>
      </c>
      <c r="I1777" s="1" t="s">
        <v>4121</v>
      </c>
    </row>
    <row r="1778" spans="1:9">
      <c r="A1778" s="1">
        <v>1777</v>
      </c>
      <c r="B1778" s="1" t="s">
        <v>5898</v>
      </c>
      <c r="C1778" s="1" t="s">
        <v>2068</v>
      </c>
      <c r="D1778" s="1">
        <v>3</v>
      </c>
      <c r="E1778" s="1" t="s">
        <v>2082</v>
      </c>
      <c r="F1778" s="1">
        <v>8.9</v>
      </c>
      <c r="G1778" s="1">
        <v>0.9</v>
      </c>
      <c r="H1778" s="1" t="s">
        <v>3840</v>
      </c>
      <c r="I1778" s="1" t="s">
        <v>4121</v>
      </c>
    </row>
    <row r="1779" spans="1:9">
      <c r="A1779" s="1">
        <v>1778</v>
      </c>
      <c r="B1779" s="1" t="s">
        <v>5899</v>
      </c>
      <c r="C1779" s="1" t="s">
        <v>2070</v>
      </c>
      <c r="D1779" s="1">
        <v>1</v>
      </c>
      <c r="E1779" s="1" t="s">
        <v>2082</v>
      </c>
      <c r="F1779" s="1">
        <v>6.2</v>
      </c>
      <c r="G1779" s="1">
        <v>0.9</v>
      </c>
      <c r="H1779" s="1" t="s">
        <v>3841</v>
      </c>
      <c r="I1779" s="1" t="s">
        <v>4121</v>
      </c>
    </row>
    <row r="1780" spans="1:9">
      <c r="A1780" s="1">
        <v>1779</v>
      </c>
      <c r="B1780" s="1" t="s">
        <v>5900</v>
      </c>
      <c r="C1780" s="1" t="s">
        <v>2070</v>
      </c>
      <c r="D1780" s="1">
        <v>1</v>
      </c>
      <c r="E1780" s="1" t="s">
        <v>2082</v>
      </c>
      <c r="F1780" s="1">
        <v>-2.6</v>
      </c>
      <c r="G1780" s="1">
        <v>0.9</v>
      </c>
      <c r="H1780" s="1" t="s">
        <v>3842</v>
      </c>
      <c r="I1780" s="1" t="s">
        <v>4121</v>
      </c>
    </row>
    <row r="1781" spans="1:9">
      <c r="A1781" s="1">
        <v>1780</v>
      </c>
      <c r="B1781" s="1" t="s">
        <v>5901</v>
      </c>
      <c r="C1781" s="1" t="s">
        <v>2071</v>
      </c>
      <c r="D1781" s="1">
        <v>1</v>
      </c>
      <c r="E1781" s="1" t="s">
        <v>2082</v>
      </c>
      <c r="F1781" s="1">
        <v>9.4</v>
      </c>
      <c r="G1781" s="1">
        <v>0.9</v>
      </c>
      <c r="H1781" s="1" t="s">
        <v>3843</v>
      </c>
      <c r="I1781" s="1" t="s">
        <v>4121</v>
      </c>
    </row>
    <row r="1782" spans="1:9">
      <c r="A1782" s="1">
        <v>1781</v>
      </c>
      <c r="B1782" s="1" t="s">
        <v>5902</v>
      </c>
      <c r="C1782" s="1" t="s">
        <v>2068</v>
      </c>
      <c r="D1782" s="1">
        <v>3</v>
      </c>
      <c r="E1782" s="1" t="s">
        <v>2082</v>
      </c>
      <c r="F1782" s="1">
        <v>5.9</v>
      </c>
      <c r="G1782" s="1">
        <v>0.9</v>
      </c>
      <c r="H1782" s="1" t="s">
        <v>3844</v>
      </c>
      <c r="I1782" s="1" t="s">
        <v>4121</v>
      </c>
    </row>
    <row r="1783" spans="1:9">
      <c r="A1783" s="1">
        <v>1782</v>
      </c>
      <c r="B1783" s="1" t="s">
        <v>5903</v>
      </c>
      <c r="C1783" s="1" t="s">
        <v>2068</v>
      </c>
      <c r="D1783" s="1">
        <v>3</v>
      </c>
      <c r="E1783" s="1" t="s">
        <v>2082</v>
      </c>
      <c r="F1783" s="1">
        <v>-10.5</v>
      </c>
      <c r="G1783" s="1">
        <v>0.9</v>
      </c>
      <c r="H1783" s="1" t="s">
        <v>3845</v>
      </c>
      <c r="I1783" s="1" t="s">
        <v>4121</v>
      </c>
    </row>
    <row r="1784" spans="1:9">
      <c r="A1784" s="1">
        <v>1783</v>
      </c>
      <c r="B1784" s="1" t="s">
        <v>5904</v>
      </c>
      <c r="C1784" s="1" t="s">
        <v>2068</v>
      </c>
      <c r="D1784" s="1">
        <v>3</v>
      </c>
      <c r="E1784" s="1" t="s">
        <v>2082</v>
      </c>
      <c r="F1784" s="1">
        <v>-10.8</v>
      </c>
      <c r="G1784" s="1">
        <v>0.9</v>
      </c>
      <c r="H1784" s="1" t="s">
        <v>3846</v>
      </c>
      <c r="I1784" s="1" t="s">
        <v>4121</v>
      </c>
    </row>
    <row r="1785" spans="1:9">
      <c r="A1785" s="1">
        <v>1784</v>
      </c>
      <c r="B1785" s="1" t="s">
        <v>5905</v>
      </c>
      <c r="C1785" s="1" t="s">
        <v>2068</v>
      </c>
      <c r="D1785" s="1">
        <v>3</v>
      </c>
      <c r="E1785" s="1" t="s">
        <v>2082</v>
      </c>
      <c r="F1785" s="1">
        <v>6.5</v>
      </c>
      <c r="G1785" s="1">
        <v>0.9</v>
      </c>
      <c r="H1785" s="1" t="s">
        <v>3847</v>
      </c>
      <c r="I1785" s="1" t="s">
        <v>4121</v>
      </c>
    </row>
    <row r="1786" spans="1:9">
      <c r="A1786" s="1">
        <v>1785</v>
      </c>
      <c r="B1786" s="1" t="s">
        <v>5906</v>
      </c>
      <c r="C1786" s="1" t="s">
        <v>2071</v>
      </c>
      <c r="D1786" s="1">
        <v>1</v>
      </c>
      <c r="E1786" s="1" t="s">
        <v>2082</v>
      </c>
      <c r="F1786" s="1">
        <v>-17.600000000000001</v>
      </c>
      <c r="G1786" s="1">
        <v>0.9</v>
      </c>
      <c r="H1786" s="1" t="s">
        <v>3848</v>
      </c>
      <c r="I1786" s="1" t="s">
        <v>4121</v>
      </c>
    </row>
    <row r="1787" spans="1:9">
      <c r="A1787" s="1">
        <v>1786</v>
      </c>
      <c r="B1787" s="1" t="s">
        <v>5907</v>
      </c>
      <c r="C1787" s="1" t="s">
        <v>2070</v>
      </c>
      <c r="D1787" s="1">
        <v>1</v>
      </c>
      <c r="E1787" s="1" t="s">
        <v>2082</v>
      </c>
      <c r="F1787" s="1">
        <v>14.3</v>
      </c>
      <c r="G1787" s="1">
        <v>0.9</v>
      </c>
      <c r="H1787" s="1" t="s">
        <v>3849</v>
      </c>
      <c r="I1787" s="1" t="s">
        <v>4121</v>
      </c>
    </row>
    <row r="1788" spans="1:9">
      <c r="A1788" s="1">
        <v>1787</v>
      </c>
      <c r="B1788" s="1" t="s">
        <v>5908</v>
      </c>
      <c r="C1788" s="1" t="s">
        <v>2070</v>
      </c>
      <c r="D1788" s="1">
        <v>1</v>
      </c>
      <c r="E1788" s="1" t="s">
        <v>2082</v>
      </c>
      <c r="F1788" s="1">
        <v>12.8</v>
      </c>
      <c r="G1788" s="1">
        <v>0.9</v>
      </c>
      <c r="H1788" s="1" t="s">
        <v>3850</v>
      </c>
      <c r="I1788" s="1" t="s">
        <v>4121</v>
      </c>
    </row>
    <row r="1789" spans="1:9">
      <c r="A1789" s="1">
        <v>1788</v>
      </c>
      <c r="B1789" s="1" t="s">
        <v>5909</v>
      </c>
      <c r="C1789" s="1" t="s">
        <v>2068</v>
      </c>
      <c r="D1789" s="1">
        <v>3</v>
      </c>
      <c r="E1789" s="1" t="s">
        <v>2082</v>
      </c>
      <c r="F1789" s="1">
        <v>-18</v>
      </c>
      <c r="G1789" s="1">
        <v>0.9</v>
      </c>
      <c r="H1789" s="1" t="s">
        <v>3851</v>
      </c>
      <c r="I1789" s="1" t="s">
        <v>4121</v>
      </c>
    </row>
    <row r="1790" spans="1:9">
      <c r="A1790" s="1">
        <v>1789</v>
      </c>
      <c r="B1790" s="1" t="s">
        <v>5910</v>
      </c>
      <c r="C1790" s="1" t="s">
        <v>2071</v>
      </c>
      <c r="D1790" s="1">
        <v>1</v>
      </c>
      <c r="E1790" s="1" t="s">
        <v>2082</v>
      </c>
      <c r="F1790" s="1">
        <v>19.2</v>
      </c>
      <c r="G1790" s="1">
        <v>0.9</v>
      </c>
      <c r="H1790" s="1" t="s">
        <v>3852</v>
      </c>
      <c r="I1790" s="1" t="s">
        <v>4121</v>
      </c>
    </row>
    <row r="1791" spans="1:9">
      <c r="A1791" s="1">
        <v>1790</v>
      </c>
      <c r="B1791" s="1" t="s">
        <v>5911</v>
      </c>
      <c r="C1791" s="1" t="s">
        <v>2070</v>
      </c>
      <c r="D1791" s="1">
        <v>1</v>
      </c>
      <c r="E1791" s="1" t="s">
        <v>2082</v>
      </c>
      <c r="F1791" s="1">
        <v>11</v>
      </c>
      <c r="G1791" s="1">
        <v>0.9</v>
      </c>
      <c r="H1791" s="1" t="s">
        <v>3853</v>
      </c>
      <c r="I1791" s="1" t="s">
        <v>4121</v>
      </c>
    </row>
    <row r="1792" spans="1:9">
      <c r="A1792" s="1">
        <v>1791</v>
      </c>
      <c r="B1792" s="1" t="s">
        <v>5912</v>
      </c>
      <c r="C1792" s="1" t="s">
        <v>2070</v>
      </c>
      <c r="D1792" s="1">
        <v>1</v>
      </c>
      <c r="E1792" s="1" t="s">
        <v>2082</v>
      </c>
      <c r="F1792" s="1">
        <v>-2.7</v>
      </c>
      <c r="G1792" s="1">
        <v>0.9</v>
      </c>
      <c r="H1792" s="1" t="s">
        <v>3854</v>
      </c>
      <c r="I1792" s="1" t="s">
        <v>4121</v>
      </c>
    </row>
    <row r="1793" spans="1:9">
      <c r="A1793" s="1">
        <v>1792</v>
      </c>
      <c r="B1793" s="1" t="s">
        <v>5913</v>
      </c>
      <c r="C1793" s="1" t="s">
        <v>2068</v>
      </c>
      <c r="D1793" s="1">
        <v>3</v>
      </c>
      <c r="E1793" s="1" t="s">
        <v>2082</v>
      </c>
      <c r="F1793" s="1">
        <v>-0.7</v>
      </c>
      <c r="G1793" s="1">
        <v>0.9</v>
      </c>
      <c r="H1793" s="1" t="s">
        <v>3855</v>
      </c>
      <c r="I1793" s="1" t="s">
        <v>4121</v>
      </c>
    </row>
    <row r="1794" spans="1:9">
      <c r="A1794" s="1">
        <v>1793</v>
      </c>
      <c r="B1794" s="1" t="s">
        <v>5914</v>
      </c>
      <c r="C1794" s="1" t="s">
        <v>2071</v>
      </c>
      <c r="D1794" s="1">
        <v>1</v>
      </c>
      <c r="E1794" s="1" t="s">
        <v>2082</v>
      </c>
      <c r="F1794" s="1">
        <v>2.6</v>
      </c>
      <c r="G1794" s="1">
        <v>0.9</v>
      </c>
      <c r="H1794" s="1" t="s">
        <v>3856</v>
      </c>
      <c r="I1794" s="1" t="s">
        <v>4121</v>
      </c>
    </row>
    <row r="1795" spans="1:9">
      <c r="A1795" s="1">
        <v>1794</v>
      </c>
      <c r="B1795" s="1" t="s">
        <v>5915</v>
      </c>
      <c r="C1795" s="1" t="s">
        <v>2071</v>
      </c>
      <c r="D1795" s="1">
        <v>1</v>
      </c>
      <c r="E1795" s="1" t="s">
        <v>2082</v>
      </c>
      <c r="F1795" s="1">
        <v>-8.4</v>
      </c>
      <c r="G1795" s="1">
        <v>0.9</v>
      </c>
      <c r="H1795" s="1" t="s">
        <v>3857</v>
      </c>
      <c r="I1795" s="1" t="s">
        <v>4121</v>
      </c>
    </row>
    <row r="1796" spans="1:9">
      <c r="A1796" s="1">
        <v>1795</v>
      </c>
      <c r="B1796" s="1" t="s">
        <v>5916</v>
      </c>
      <c r="C1796" s="1" t="s">
        <v>2071</v>
      </c>
      <c r="D1796" s="1">
        <v>1</v>
      </c>
      <c r="E1796" s="1" t="s">
        <v>2082</v>
      </c>
      <c r="F1796" s="1">
        <v>4.2</v>
      </c>
      <c r="G1796" s="1">
        <v>0.9</v>
      </c>
      <c r="H1796" s="1" t="s">
        <v>3488</v>
      </c>
      <c r="I1796" s="1" t="s">
        <v>4121</v>
      </c>
    </row>
    <row r="1797" spans="1:9">
      <c r="A1797" s="1">
        <v>1796</v>
      </c>
      <c r="B1797" s="1" t="s">
        <v>5917</v>
      </c>
      <c r="C1797" s="1" t="s">
        <v>2071</v>
      </c>
      <c r="D1797" s="1">
        <v>1</v>
      </c>
      <c r="E1797" s="1" t="s">
        <v>2082</v>
      </c>
      <c r="F1797" s="1">
        <v>-5.5</v>
      </c>
      <c r="G1797" s="1">
        <v>0.9</v>
      </c>
      <c r="H1797" s="1" t="s">
        <v>3858</v>
      </c>
      <c r="I1797" s="1" t="s">
        <v>4121</v>
      </c>
    </row>
    <row r="1798" spans="1:9">
      <c r="A1798" s="1">
        <v>1797</v>
      </c>
      <c r="B1798" s="1" t="s">
        <v>5918</v>
      </c>
      <c r="C1798" s="1" t="s">
        <v>2071</v>
      </c>
      <c r="D1798" s="1">
        <v>1</v>
      </c>
      <c r="E1798" s="1" t="s">
        <v>2082</v>
      </c>
      <c r="F1798" s="1">
        <v>3.7</v>
      </c>
      <c r="G1798" s="1">
        <v>0.9</v>
      </c>
      <c r="H1798" s="1" t="s">
        <v>3859</v>
      </c>
      <c r="I1798" s="1" t="s">
        <v>4121</v>
      </c>
    </row>
    <row r="1799" spans="1:9">
      <c r="A1799" s="1">
        <v>1798</v>
      </c>
      <c r="B1799" s="1" t="s">
        <v>5919</v>
      </c>
      <c r="C1799" s="1" t="s">
        <v>2071</v>
      </c>
      <c r="D1799" s="1">
        <v>1</v>
      </c>
      <c r="E1799" s="1" t="s">
        <v>2082</v>
      </c>
      <c r="F1799" s="1">
        <v>15.7</v>
      </c>
      <c r="G1799" s="1">
        <v>0.9</v>
      </c>
      <c r="H1799" s="1" t="s">
        <v>3860</v>
      </c>
      <c r="I1799" s="1" t="s">
        <v>4121</v>
      </c>
    </row>
    <row r="1800" spans="1:9">
      <c r="A1800" s="1">
        <v>1799</v>
      </c>
      <c r="B1800" s="1" t="s">
        <v>5920</v>
      </c>
      <c r="C1800" s="1" t="s">
        <v>2071</v>
      </c>
      <c r="D1800" s="1">
        <v>1</v>
      </c>
      <c r="E1800" s="1" t="s">
        <v>2082</v>
      </c>
      <c r="F1800" s="1">
        <v>-19.5</v>
      </c>
      <c r="G1800" s="1">
        <v>0.9</v>
      </c>
      <c r="H1800" s="1" t="s">
        <v>3861</v>
      </c>
      <c r="I1800" s="1" t="s">
        <v>4121</v>
      </c>
    </row>
    <row r="1801" spans="1:9">
      <c r="A1801" s="1">
        <v>1800</v>
      </c>
      <c r="B1801" s="1" t="s">
        <v>5921</v>
      </c>
      <c r="C1801" s="1" t="s">
        <v>2071</v>
      </c>
      <c r="D1801" s="1">
        <v>1</v>
      </c>
      <c r="E1801" s="1" t="s">
        <v>2082</v>
      </c>
      <c r="F1801" s="1">
        <v>-14.4</v>
      </c>
      <c r="G1801" s="1">
        <v>0.9</v>
      </c>
      <c r="H1801" s="1" t="s">
        <v>3862</v>
      </c>
      <c r="I1801" s="1" t="s">
        <v>4121</v>
      </c>
    </row>
    <row r="1802" spans="1:9">
      <c r="A1802" s="1">
        <v>1801</v>
      </c>
      <c r="B1802" s="1" t="s">
        <v>5922</v>
      </c>
      <c r="C1802" s="1" t="s">
        <v>2071</v>
      </c>
      <c r="D1802" s="1">
        <v>1</v>
      </c>
      <c r="E1802" s="1" t="s">
        <v>2082</v>
      </c>
      <c r="F1802" s="1">
        <v>12.5</v>
      </c>
      <c r="G1802" s="1">
        <v>0.9</v>
      </c>
      <c r="H1802" s="1" t="s">
        <v>3863</v>
      </c>
      <c r="I1802" s="1" t="s">
        <v>4121</v>
      </c>
    </row>
    <row r="1803" spans="1:9">
      <c r="A1803" s="1">
        <v>1802</v>
      </c>
      <c r="B1803" s="1" t="s">
        <v>5923</v>
      </c>
      <c r="C1803" s="1" t="s">
        <v>2071</v>
      </c>
      <c r="D1803" s="1">
        <v>1</v>
      </c>
      <c r="E1803" s="1" t="s">
        <v>2082</v>
      </c>
      <c r="F1803" s="1">
        <v>11.3</v>
      </c>
      <c r="G1803" s="1">
        <v>0.9</v>
      </c>
      <c r="H1803" s="1" t="s">
        <v>3864</v>
      </c>
      <c r="I1803" s="1" t="s">
        <v>4121</v>
      </c>
    </row>
    <row r="1804" spans="1:9">
      <c r="A1804" s="1">
        <v>1803</v>
      </c>
      <c r="B1804" s="1" t="s">
        <v>5924</v>
      </c>
      <c r="C1804" s="1" t="s">
        <v>2071</v>
      </c>
      <c r="D1804" s="1">
        <v>1</v>
      </c>
      <c r="E1804" s="1" t="s">
        <v>2082</v>
      </c>
      <c r="F1804" s="1">
        <v>15.1</v>
      </c>
      <c r="G1804" s="1">
        <v>0.9</v>
      </c>
      <c r="H1804" s="1" t="s">
        <v>3865</v>
      </c>
      <c r="I1804" s="1" t="s">
        <v>4121</v>
      </c>
    </row>
    <row r="1805" spans="1:9">
      <c r="A1805" s="1">
        <v>1804</v>
      </c>
      <c r="B1805" s="1" t="s">
        <v>5925</v>
      </c>
      <c r="C1805" s="1" t="s">
        <v>2071</v>
      </c>
      <c r="D1805" s="1">
        <v>1</v>
      </c>
      <c r="E1805" s="1" t="s">
        <v>2082</v>
      </c>
      <c r="F1805" s="1">
        <v>-1.9</v>
      </c>
      <c r="G1805" s="1">
        <v>0.9</v>
      </c>
      <c r="H1805" s="1" t="s">
        <v>3866</v>
      </c>
      <c r="I1805" s="1" t="s">
        <v>4121</v>
      </c>
    </row>
    <row r="1806" spans="1:9">
      <c r="A1806" s="1">
        <v>1805</v>
      </c>
      <c r="B1806" s="1" t="s">
        <v>5926</v>
      </c>
      <c r="C1806" s="1" t="s">
        <v>2068</v>
      </c>
      <c r="D1806" s="1">
        <v>3</v>
      </c>
      <c r="E1806" s="1" t="s">
        <v>2082</v>
      </c>
      <c r="F1806" s="1">
        <v>-1.9</v>
      </c>
      <c r="G1806" s="1">
        <v>0.9</v>
      </c>
      <c r="H1806" s="1" t="s">
        <v>3867</v>
      </c>
      <c r="I1806" s="1" t="s">
        <v>4121</v>
      </c>
    </row>
    <row r="1807" spans="1:9">
      <c r="A1807" s="1">
        <v>1806</v>
      </c>
      <c r="B1807" s="1" t="s">
        <v>5927</v>
      </c>
      <c r="C1807" s="1" t="s">
        <v>2070</v>
      </c>
      <c r="D1807" s="1">
        <v>1</v>
      </c>
      <c r="E1807" s="1" t="s">
        <v>2082</v>
      </c>
      <c r="F1807" s="1">
        <v>3.9</v>
      </c>
      <c r="G1807" s="1">
        <v>0.9</v>
      </c>
      <c r="H1807" s="1" t="s">
        <v>3868</v>
      </c>
      <c r="I1807" s="1" t="s">
        <v>4121</v>
      </c>
    </row>
    <row r="1808" spans="1:9">
      <c r="A1808" s="1">
        <v>1807</v>
      </c>
      <c r="B1808" s="1" t="s">
        <v>5928</v>
      </c>
      <c r="C1808" s="1" t="s">
        <v>2070</v>
      </c>
      <c r="D1808" s="1">
        <v>1</v>
      </c>
      <c r="E1808" s="1" t="s">
        <v>2082</v>
      </c>
      <c r="F1808" s="1">
        <v>13.2</v>
      </c>
      <c r="G1808" s="1">
        <v>0.9</v>
      </c>
      <c r="H1808" s="1" t="s">
        <v>3869</v>
      </c>
      <c r="I1808" s="1" t="s">
        <v>4121</v>
      </c>
    </row>
    <row r="1809" spans="1:9">
      <c r="A1809" s="1">
        <v>1808</v>
      </c>
      <c r="B1809" s="1" t="s">
        <v>5929</v>
      </c>
      <c r="C1809" s="1" t="s">
        <v>2071</v>
      </c>
      <c r="D1809" s="1">
        <v>1</v>
      </c>
      <c r="E1809" s="1" t="s">
        <v>2082</v>
      </c>
      <c r="F1809" s="1">
        <v>-5.9</v>
      </c>
      <c r="G1809" s="1">
        <v>0.9</v>
      </c>
      <c r="H1809" s="1" t="s">
        <v>3870</v>
      </c>
      <c r="I1809" s="1" t="s">
        <v>4121</v>
      </c>
    </row>
    <row r="1810" spans="1:9">
      <c r="A1810" s="1">
        <v>1809</v>
      </c>
      <c r="B1810" s="1" t="s">
        <v>5930</v>
      </c>
      <c r="C1810" s="1" t="s">
        <v>2071</v>
      </c>
      <c r="D1810" s="1">
        <v>1</v>
      </c>
      <c r="E1810" s="1" t="s">
        <v>2082</v>
      </c>
      <c r="F1810" s="1">
        <v>12.4</v>
      </c>
      <c r="G1810" s="1">
        <v>0.9</v>
      </c>
      <c r="H1810" s="1" t="s">
        <v>3871</v>
      </c>
      <c r="I1810" s="1" t="s">
        <v>4121</v>
      </c>
    </row>
    <row r="1811" spans="1:9">
      <c r="A1811" s="1">
        <v>1810</v>
      </c>
      <c r="B1811" s="1" t="s">
        <v>5931</v>
      </c>
      <c r="C1811" s="1" t="s">
        <v>2070</v>
      </c>
      <c r="D1811" s="1">
        <v>1</v>
      </c>
      <c r="E1811" s="1" t="s">
        <v>2082</v>
      </c>
      <c r="F1811" s="1">
        <v>0.8</v>
      </c>
      <c r="G1811" s="1">
        <v>0.9</v>
      </c>
      <c r="H1811" s="1" t="s">
        <v>3872</v>
      </c>
      <c r="I1811" s="1" t="s">
        <v>4121</v>
      </c>
    </row>
    <row r="1812" spans="1:9">
      <c r="A1812" s="1">
        <v>1811</v>
      </c>
      <c r="B1812" s="1" t="s">
        <v>5932</v>
      </c>
      <c r="C1812" s="1" t="s">
        <v>2069</v>
      </c>
      <c r="D1812" s="1">
        <v>1</v>
      </c>
      <c r="E1812" s="1" t="s">
        <v>2082</v>
      </c>
      <c r="F1812" s="1">
        <v>11.2</v>
      </c>
      <c r="G1812" s="1">
        <v>0.9</v>
      </c>
      <c r="H1812" s="1" t="s">
        <v>3873</v>
      </c>
      <c r="I1812" s="1" t="s">
        <v>4121</v>
      </c>
    </row>
    <row r="1813" spans="1:9">
      <c r="A1813" s="1">
        <v>1812</v>
      </c>
      <c r="B1813" s="1" t="s">
        <v>5933</v>
      </c>
      <c r="C1813" s="1" t="s">
        <v>2070</v>
      </c>
      <c r="D1813" s="1">
        <v>1</v>
      </c>
      <c r="E1813" s="1" t="s">
        <v>2082</v>
      </c>
      <c r="F1813" s="1">
        <v>-13</v>
      </c>
      <c r="G1813" s="1">
        <v>0.9</v>
      </c>
      <c r="H1813" s="1" t="s">
        <v>3874</v>
      </c>
      <c r="I1813" s="1" t="s">
        <v>4121</v>
      </c>
    </row>
    <row r="1814" spans="1:9">
      <c r="A1814" s="1">
        <v>1813</v>
      </c>
      <c r="B1814" s="1" t="s">
        <v>5934</v>
      </c>
      <c r="C1814" s="1" t="s">
        <v>2069</v>
      </c>
      <c r="D1814" s="1">
        <v>1</v>
      </c>
      <c r="E1814" s="1" t="s">
        <v>2082</v>
      </c>
      <c r="F1814" s="1">
        <v>7.6</v>
      </c>
      <c r="G1814" s="1">
        <v>0.9</v>
      </c>
      <c r="H1814" s="1" t="s">
        <v>3875</v>
      </c>
      <c r="I1814" s="1" t="s">
        <v>4121</v>
      </c>
    </row>
    <row r="1815" spans="1:9">
      <c r="A1815" s="1">
        <v>1814</v>
      </c>
      <c r="B1815" s="1" t="s">
        <v>5935</v>
      </c>
      <c r="C1815" s="1" t="s">
        <v>2068</v>
      </c>
      <c r="D1815" s="1">
        <v>3</v>
      </c>
      <c r="E1815" s="1" t="s">
        <v>2082</v>
      </c>
      <c r="F1815" s="1">
        <v>-15.5</v>
      </c>
      <c r="G1815" s="1">
        <v>0.9</v>
      </c>
      <c r="H1815" s="1" t="s">
        <v>3876</v>
      </c>
      <c r="I1815" s="1" t="s">
        <v>4121</v>
      </c>
    </row>
    <row r="1816" spans="1:9">
      <c r="A1816" s="1">
        <v>1815</v>
      </c>
      <c r="B1816" s="1" t="s">
        <v>5936</v>
      </c>
      <c r="C1816" s="1" t="s">
        <v>2068</v>
      </c>
      <c r="D1816" s="1">
        <v>3</v>
      </c>
      <c r="E1816" s="1" t="s">
        <v>2082</v>
      </c>
      <c r="F1816" s="1">
        <v>2.5</v>
      </c>
      <c r="G1816" s="1">
        <v>0.9</v>
      </c>
      <c r="H1816" s="1" t="s">
        <v>3877</v>
      </c>
      <c r="I1816" s="1" t="s">
        <v>4121</v>
      </c>
    </row>
    <row r="1817" spans="1:9">
      <c r="A1817" s="1">
        <v>1816</v>
      </c>
      <c r="B1817" s="1" t="s">
        <v>5937</v>
      </c>
      <c r="C1817" s="1" t="s">
        <v>2071</v>
      </c>
      <c r="D1817" s="1">
        <v>1</v>
      </c>
      <c r="E1817" s="1" t="s">
        <v>2082</v>
      </c>
      <c r="F1817" s="1">
        <v>1.9</v>
      </c>
      <c r="G1817" s="1">
        <v>0.9</v>
      </c>
      <c r="H1817" s="1" t="s">
        <v>3878</v>
      </c>
      <c r="I1817" s="1" t="s">
        <v>4121</v>
      </c>
    </row>
    <row r="1818" spans="1:9">
      <c r="A1818" s="1">
        <v>1817</v>
      </c>
      <c r="B1818" s="1" t="s">
        <v>5938</v>
      </c>
      <c r="C1818" s="1" t="s">
        <v>2070</v>
      </c>
      <c r="D1818" s="1">
        <v>1</v>
      </c>
      <c r="E1818" s="1" t="s">
        <v>2082</v>
      </c>
      <c r="F1818" s="1">
        <v>3.1</v>
      </c>
      <c r="G1818" s="1">
        <v>0.9</v>
      </c>
      <c r="H1818" s="1" t="s">
        <v>3879</v>
      </c>
      <c r="I1818" s="1" t="s">
        <v>4121</v>
      </c>
    </row>
    <row r="1819" spans="1:9">
      <c r="A1819" s="1">
        <v>1818</v>
      </c>
      <c r="B1819" s="1" t="s">
        <v>5939</v>
      </c>
      <c r="C1819" s="1" t="s">
        <v>2071</v>
      </c>
      <c r="D1819" s="1">
        <v>1</v>
      </c>
      <c r="E1819" s="1" t="s">
        <v>2082</v>
      </c>
      <c r="F1819" s="1">
        <v>17.5</v>
      </c>
      <c r="G1819" s="1">
        <v>0.9</v>
      </c>
      <c r="H1819" s="1" t="s">
        <v>3880</v>
      </c>
      <c r="I1819" s="1" t="s">
        <v>4121</v>
      </c>
    </row>
    <row r="1820" spans="1:9">
      <c r="A1820" s="1">
        <v>1819</v>
      </c>
      <c r="B1820" s="1" t="s">
        <v>5940</v>
      </c>
      <c r="C1820" s="1" t="s">
        <v>2071</v>
      </c>
      <c r="D1820" s="1">
        <v>1</v>
      </c>
      <c r="E1820" s="1" t="s">
        <v>2082</v>
      </c>
      <c r="F1820" s="1">
        <v>3.3</v>
      </c>
      <c r="G1820" s="1">
        <v>0.9</v>
      </c>
      <c r="H1820" s="1" t="s">
        <v>3881</v>
      </c>
      <c r="I1820" s="1" t="s">
        <v>4121</v>
      </c>
    </row>
    <row r="1821" spans="1:9">
      <c r="A1821" s="1">
        <v>1820</v>
      </c>
      <c r="B1821" s="1" t="s">
        <v>5941</v>
      </c>
      <c r="C1821" s="1" t="s">
        <v>2071</v>
      </c>
      <c r="D1821" s="1">
        <v>1</v>
      </c>
      <c r="E1821" s="1" t="s">
        <v>2082</v>
      </c>
      <c r="F1821" s="1">
        <v>0.2</v>
      </c>
      <c r="G1821" s="1">
        <v>0.9</v>
      </c>
      <c r="H1821" s="1" t="s">
        <v>3882</v>
      </c>
      <c r="I1821" s="1" t="s">
        <v>4121</v>
      </c>
    </row>
    <row r="1822" spans="1:9">
      <c r="A1822" s="1">
        <v>1821</v>
      </c>
      <c r="B1822" s="1" t="s">
        <v>5942</v>
      </c>
      <c r="C1822" s="1" t="s">
        <v>2070</v>
      </c>
      <c r="D1822" s="1">
        <v>1</v>
      </c>
      <c r="E1822" s="1" t="s">
        <v>2082</v>
      </c>
      <c r="F1822" s="1">
        <v>-3.8</v>
      </c>
      <c r="G1822" s="1">
        <v>0.9</v>
      </c>
      <c r="H1822" s="1" t="s">
        <v>3883</v>
      </c>
      <c r="I1822" s="1" t="s">
        <v>4121</v>
      </c>
    </row>
    <row r="1823" spans="1:9">
      <c r="A1823" s="1">
        <v>1822</v>
      </c>
      <c r="B1823" s="1" t="s">
        <v>5943</v>
      </c>
      <c r="C1823" s="1" t="s">
        <v>2071</v>
      </c>
      <c r="D1823" s="1">
        <v>1</v>
      </c>
      <c r="E1823" s="1" t="s">
        <v>2082</v>
      </c>
      <c r="F1823" s="1">
        <v>-16.8</v>
      </c>
      <c r="G1823" s="1">
        <v>0.9</v>
      </c>
      <c r="H1823" s="1" t="s">
        <v>3884</v>
      </c>
      <c r="I1823" s="1" t="s">
        <v>4121</v>
      </c>
    </row>
    <row r="1824" spans="1:9">
      <c r="A1824" s="1">
        <v>1823</v>
      </c>
      <c r="B1824" s="1" t="s">
        <v>5944</v>
      </c>
      <c r="C1824" s="1" t="s">
        <v>2069</v>
      </c>
      <c r="D1824" s="1">
        <v>1</v>
      </c>
      <c r="E1824" s="1" t="s">
        <v>2082</v>
      </c>
      <c r="F1824" s="1">
        <v>-10.199999999999999</v>
      </c>
      <c r="G1824" s="1">
        <v>0.9</v>
      </c>
      <c r="H1824" s="1" t="s">
        <v>3885</v>
      </c>
      <c r="I1824" s="1" t="s">
        <v>4121</v>
      </c>
    </row>
    <row r="1825" spans="1:9">
      <c r="A1825" s="1">
        <v>1824</v>
      </c>
      <c r="B1825" s="1" t="s">
        <v>5945</v>
      </c>
      <c r="C1825" s="1" t="s">
        <v>2069</v>
      </c>
      <c r="D1825" s="1">
        <v>1</v>
      </c>
      <c r="E1825" s="1" t="s">
        <v>2082</v>
      </c>
      <c r="F1825" s="1">
        <v>17.399999999999999</v>
      </c>
      <c r="G1825" s="1">
        <v>0.9</v>
      </c>
      <c r="H1825" s="1" t="s">
        <v>3886</v>
      </c>
      <c r="I1825" s="1" t="s">
        <v>4121</v>
      </c>
    </row>
    <row r="1826" spans="1:9">
      <c r="A1826" s="1">
        <v>1825</v>
      </c>
      <c r="B1826" s="1" t="s">
        <v>5946</v>
      </c>
      <c r="C1826" s="1" t="s">
        <v>2069</v>
      </c>
      <c r="D1826" s="1">
        <v>1</v>
      </c>
      <c r="E1826" s="1" t="s">
        <v>2082</v>
      </c>
      <c r="F1826" s="1">
        <v>12.6</v>
      </c>
      <c r="G1826" s="1">
        <v>0.9</v>
      </c>
      <c r="H1826" s="1" t="s">
        <v>3887</v>
      </c>
      <c r="I1826" s="1" t="s">
        <v>4121</v>
      </c>
    </row>
    <row r="1827" spans="1:9">
      <c r="A1827" s="1">
        <v>1826</v>
      </c>
      <c r="B1827" s="1" t="s">
        <v>5947</v>
      </c>
      <c r="C1827" s="1" t="s">
        <v>2069</v>
      </c>
      <c r="D1827" s="1">
        <v>1</v>
      </c>
      <c r="E1827" s="1" t="s">
        <v>2082</v>
      </c>
      <c r="F1827" s="1">
        <v>2.5</v>
      </c>
      <c r="G1827" s="1">
        <v>0.9</v>
      </c>
      <c r="H1827" s="1" t="s">
        <v>3888</v>
      </c>
      <c r="I1827" s="1" t="s">
        <v>4121</v>
      </c>
    </row>
    <row r="1828" spans="1:9">
      <c r="A1828" s="1">
        <v>1827</v>
      </c>
      <c r="B1828" s="1" t="s">
        <v>5948</v>
      </c>
      <c r="C1828" s="1" t="s">
        <v>2069</v>
      </c>
      <c r="D1828" s="1">
        <v>1</v>
      </c>
      <c r="E1828" s="1" t="s">
        <v>2082</v>
      </c>
      <c r="F1828" s="1">
        <v>-14</v>
      </c>
      <c r="G1828" s="1">
        <v>0.9</v>
      </c>
      <c r="H1828" s="1" t="s">
        <v>3889</v>
      </c>
      <c r="I1828" s="1" t="s">
        <v>4121</v>
      </c>
    </row>
    <row r="1829" spans="1:9">
      <c r="A1829" s="1">
        <v>1828</v>
      </c>
      <c r="B1829" s="1" t="s">
        <v>5949</v>
      </c>
      <c r="C1829" s="1" t="s">
        <v>2069</v>
      </c>
      <c r="D1829" s="1">
        <v>1</v>
      </c>
      <c r="E1829" s="1" t="s">
        <v>2082</v>
      </c>
      <c r="F1829" s="1">
        <v>13.1</v>
      </c>
      <c r="G1829" s="1">
        <v>0.9</v>
      </c>
      <c r="H1829" s="1" t="s">
        <v>3890</v>
      </c>
      <c r="I1829" s="1" t="s">
        <v>4121</v>
      </c>
    </row>
    <row r="1830" spans="1:9">
      <c r="A1830" s="1">
        <v>1829</v>
      </c>
      <c r="B1830" s="1" t="s">
        <v>5950</v>
      </c>
      <c r="C1830" s="1" t="s">
        <v>2069</v>
      </c>
      <c r="D1830" s="1">
        <v>1</v>
      </c>
      <c r="E1830" s="1" t="s">
        <v>2082</v>
      </c>
      <c r="F1830" s="1">
        <v>-11.2</v>
      </c>
      <c r="G1830" s="1">
        <v>0.9</v>
      </c>
      <c r="H1830" s="1" t="s">
        <v>3891</v>
      </c>
      <c r="I1830" s="1" t="s">
        <v>4121</v>
      </c>
    </row>
    <row r="1831" spans="1:9">
      <c r="A1831" s="1">
        <v>1830</v>
      </c>
      <c r="B1831" s="1" t="s">
        <v>5951</v>
      </c>
      <c r="C1831" s="1" t="s">
        <v>2069</v>
      </c>
      <c r="D1831" s="1">
        <v>1</v>
      </c>
      <c r="E1831" s="1" t="s">
        <v>2082</v>
      </c>
      <c r="F1831" s="1">
        <v>0.3</v>
      </c>
      <c r="G1831" s="1">
        <v>0.9</v>
      </c>
      <c r="H1831" s="1" t="s">
        <v>3892</v>
      </c>
      <c r="I1831" s="1" t="s">
        <v>4121</v>
      </c>
    </row>
    <row r="1832" spans="1:9">
      <c r="A1832" s="1">
        <v>1831</v>
      </c>
      <c r="B1832" s="1" t="s">
        <v>5952</v>
      </c>
      <c r="C1832" s="1" t="s">
        <v>2069</v>
      </c>
      <c r="D1832" s="1">
        <v>1</v>
      </c>
      <c r="E1832" s="1" t="s">
        <v>2082</v>
      </c>
      <c r="F1832" s="1">
        <v>-1.6</v>
      </c>
      <c r="G1832" s="1">
        <v>0.9</v>
      </c>
      <c r="H1832" s="1" t="s">
        <v>3893</v>
      </c>
      <c r="I1832" s="1" t="s">
        <v>4121</v>
      </c>
    </row>
    <row r="1833" spans="1:9">
      <c r="A1833" s="1">
        <v>1832</v>
      </c>
      <c r="B1833" s="1" t="s">
        <v>5953</v>
      </c>
      <c r="C1833" s="1" t="s">
        <v>2069</v>
      </c>
      <c r="D1833" s="1">
        <v>1</v>
      </c>
      <c r="E1833" s="1" t="s">
        <v>2082</v>
      </c>
      <c r="F1833" s="1">
        <v>-1.8</v>
      </c>
      <c r="G1833" s="1">
        <v>0.9</v>
      </c>
      <c r="H1833" s="1" t="s">
        <v>3894</v>
      </c>
      <c r="I1833" s="1" t="s">
        <v>4121</v>
      </c>
    </row>
    <row r="1834" spans="1:9">
      <c r="A1834" s="1">
        <v>1833</v>
      </c>
      <c r="B1834" s="1" t="s">
        <v>5954</v>
      </c>
      <c r="C1834" s="1" t="s">
        <v>2069</v>
      </c>
      <c r="D1834" s="1">
        <v>1</v>
      </c>
      <c r="E1834" s="1" t="s">
        <v>2082</v>
      </c>
      <c r="F1834" s="1">
        <v>7.1</v>
      </c>
      <c r="G1834" s="1">
        <v>0.9</v>
      </c>
      <c r="H1834" s="1" t="s">
        <v>3895</v>
      </c>
      <c r="I1834" s="1" t="s">
        <v>4121</v>
      </c>
    </row>
    <row r="1835" spans="1:9">
      <c r="A1835" s="1">
        <v>1834</v>
      </c>
      <c r="B1835" s="1" t="s">
        <v>5955</v>
      </c>
      <c r="C1835" s="1" t="s">
        <v>2069</v>
      </c>
      <c r="D1835" s="1">
        <v>1</v>
      </c>
      <c r="E1835" s="1" t="s">
        <v>2082</v>
      </c>
      <c r="F1835" s="1">
        <v>-16.2</v>
      </c>
      <c r="G1835" s="1">
        <v>0.9</v>
      </c>
      <c r="H1835" s="1" t="s">
        <v>3896</v>
      </c>
      <c r="I1835" s="1" t="s">
        <v>4121</v>
      </c>
    </row>
    <row r="1836" spans="1:9">
      <c r="A1836" s="1">
        <v>1835</v>
      </c>
      <c r="B1836" s="1" t="s">
        <v>5956</v>
      </c>
      <c r="C1836" s="1" t="s">
        <v>2069</v>
      </c>
      <c r="D1836" s="1">
        <v>1</v>
      </c>
      <c r="E1836" s="1" t="s">
        <v>2082</v>
      </c>
      <c r="F1836" s="1">
        <v>13.5</v>
      </c>
      <c r="G1836" s="1">
        <v>0.9</v>
      </c>
      <c r="H1836" s="1" t="s">
        <v>3897</v>
      </c>
      <c r="I1836" s="1" t="s">
        <v>4121</v>
      </c>
    </row>
    <row r="1837" spans="1:9">
      <c r="A1837" s="1">
        <v>1836</v>
      </c>
      <c r="B1837" s="1" t="s">
        <v>5957</v>
      </c>
      <c r="C1837" s="1" t="s">
        <v>2069</v>
      </c>
      <c r="D1837" s="1">
        <v>1</v>
      </c>
      <c r="E1837" s="1" t="s">
        <v>2082</v>
      </c>
      <c r="F1837" s="1">
        <v>-7.2</v>
      </c>
      <c r="G1837" s="1">
        <v>0.9</v>
      </c>
      <c r="H1837" s="1" t="s">
        <v>3898</v>
      </c>
      <c r="I1837" s="1" t="s">
        <v>4121</v>
      </c>
    </row>
    <row r="1838" spans="1:9">
      <c r="A1838" s="1">
        <v>1837</v>
      </c>
      <c r="B1838" s="1" t="s">
        <v>5958</v>
      </c>
      <c r="C1838" s="1" t="s">
        <v>2069</v>
      </c>
      <c r="D1838" s="1">
        <v>1</v>
      </c>
      <c r="E1838" s="1" t="s">
        <v>2082</v>
      </c>
      <c r="F1838" s="1">
        <v>-3.9</v>
      </c>
      <c r="G1838" s="1">
        <v>0.9</v>
      </c>
      <c r="H1838" s="1" t="s">
        <v>3899</v>
      </c>
      <c r="I1838" s="1" t="s">
        <v>4121</v>
      </c>
    </row>
    <row r="1839" spans="1:9">
      <c r="A1839" s="1">
        <v>1838</v>
      </c>
      <c r="B1839" s="1" t="s">
        <v>5959</v>
      </c>
      <c r="C1839" s="1" t="s">
        <v>2069</v>
      </c>
      <c r="D1839" s="1">
        <v>1</v>
      </c>
      <c r="E1839" s="1" t="s">
        <v>2082</v>
      </c>
      <c r="F1839" s="1">
        <v>4.0999999999999996</v>
      </c>
      <c r="G1839" s="1">
        <v>0.9</v>
      </c>
      <c r="H1839" s="1" t="s">
        <v>3900</v>
      </c>
      <c r="I1839" s="1" t="s">
        <v>4121</v>
      </c>
    </row>
    <row r="1840" spans="1:9">
      <c r="A1840" s="1">
        <v>1839</v>
      </c>
      <c r="B1840" s="1" t="s">
        <v>5960</v>
      </c>
      <c r="C1840" s="1" t="s">
        <v>2069</v>
      </c>
      <c r="D1840" s="1">
        <v>1</v>
      </c>
      <c r="E1840" s="1" t="s">
        <v>2082</v>
      </c>
      <c r="F1840" s="1">
        <v>12.1</v>
      </c>
      <c r="G1840" s="1">
        <v>0.9</v>
      </c>
      <c r="H1840" s="1" t="s">
        <v>3901</v>
      </c>
      <c r="I1840" s="1" t="s">
        <v>4121</v>
      </c>
    </row>
    <row r="1841" spans="1:9">
      <c r="A1841" s="1">
        <v>1840</v>
      </c>
      <c r="B1841" s="1" t="s">
        <v>5961</v>
      </c>
      <c r="C1841" s="1" t="s">
        <v>2069</v>
      </c>
      <c r="D1841" s="1">
        <v>1</v>
      </c>
      <c r="E1841" s="1" t="s">
        <v>2082</v>
      </c>
      <c r="F1841" s="1">
        <v>2.6</v>
      </c>
      <c r="G1841" s="1">
        <v>0.9</v>
      </c>
      <c r="H1841" s="1" t="s">
        <v>3902</v>
      </c>
      <c r="I1841" s="1" t="s">
        <v>4121</v>
      </c>
    </row>
    <row r="1842" spans="1:9">
      <c r="A1842" s="1">
        <v>1841</v>
      </c>
      <c r="B1842" s="1" t="s">
        <v>5962</v>
      </c>
      <c r="C1842" s="1" t="s">
        <v>2069</v>
      </c>
      <c r="D1842" s="1">
        <v>1</v>
      </c>
      <c r="E1842" s="1" t="s">
        <v>2082</v>
      </c>
      <c r="F1842" s="1">
        <v>10.7</v>
      </c>
      <c r="G1842" s="1">
        <v>0.9</v>
      </c>
      <c r="H1842" s="1" t="s">
        <v>3903</v>
      </c>
      <c r="I1842" s="1" t="s">
        <v>4121</v>
      </c>
    </row>
    <row r="1843" spans="1:9">
      <c r="A1843" s="1">
        <v>1842</v>
      </c>
      <c r="B1843" s="1" t="s">
        <v>5963</v>
      </c>
      <c r="C1843" s="1" t="s">
        <v>2069</v>
      </c>
      <c r="D1843" s="1">
        <v>1</v>
      </c>
      <c r="E1843" s="1" t="s">
        <v>2082</v>
      </c>
      <c r="F1843" s="1">
        <v>-16.7</v>
      </c>
      <c r="G1843" s="1">
        <v>0.9</v>
      </c>
      <c r="H1843" s="1" t="s">
        <v>3904</v>
      </c>
      <c r="I1843" s="1" t="s">
        <v>4121</v>
      </c>
    </row>
    <row r="1844" spans="1:9">
      <c r="A1844" s="1">
        <v>1843</v>
      </c>
      <c r="B1844" s="1" t="s">
        <v>5964</v>
      </c>
      <c r="C1844" s="1" t="s">
        <v>2069</v>
      </c>
      <c r="D1844" s="1">
        <v>1</v>
      </c>
      <c r="E1844" s="1" t="s">
        <v>2082</v>
      </c>
      <c r="F1844" s="1">
        <v>10.1</v>
      </c>
      <c r="G1844" s="1">
        <v>0.9</v>
      </c>
      <c r="H1844" s="1" t="s">
        <v>3905</v>
      </c>
      <c r="I1844" s="1" t="s">
        <v>4121</v>
      </c>
    </row>
    <row r="1845" spans="1:9">
      <c r="A1845" s="1">
        <v>1844</v>
      </c>
      <c r="B1845" s="1" t="s">
        <v>5965</v>
      </c>
      <c r="C1845" s="1" t="s">
        <v>2069</v>
      </c>
      <c r="D1845" s="1">
        <v>1</v>
      </c>
      <c r="E1845" s="1" t="s">
        <v>2082</v>
      </c>
      <c r="F1845" s="1">
        <v>-6.8</v>
      </c>
      <c r="G1845" s="1">
        <v>0.9</v>
      </c>
      <c r="H1845" s="1" t="s">
        <v>3906</v>
      </c>
      <c r="I1845" s="1" t="s">
        <v>4121</v>
      </c>
    </row>
    <row r="1846" spans="1:9">
      <c r="A1846" s="1">
        <v>1845</v>
      </c>
      <c r="B1846" s="1" t="s">
        <v>5966</v>
      </c>
      <c r="C1846" s="1" t="s">
        <v>2069</v>
      </c>
      <c r="D1846" s="1">
        <v>1</v>
      </c>
      <c r="E1846" s="1" t="s">
        <v>2082</v>
      </c>
      <c r="F1846" s="1">
        <v>-14.6</v>
      </c>
      <c r="G1846" s="1">
        <v>0.9</v>
      </c>
      <c r="H1846" s="1" t="s">
        <v>3907</v>
      </c>
      <c r="I1846" s="1" t="s">
        <v>4121</v>
      </c>
    </row>
    <row r="1847" spans="1:9">
      <c r="A1847" s="1">
        <v>1846</v>
      </c>
      <c r="B1847" s="1" t="s">
        <v>5967</v>
      </c>
      <c r="C1847" s="1" t="s">
        <v>2069</v>
      </c>
      <c r="D1847" s="1">
        <v>1</v>
      </c>
      <c r="E1847" s="1" t="s">
        <v>2082</v>
      </c>
      <c r="F1847" s="1">
        <v>16.3</v>
      </c>
      <c r="G1847" s="1">
        <v>0.9</v>
      </c>
      <c r="H1847" s="1" t="s">
        <v>3908</v>
      </c>
      <c r="I1847" s="1" t="s">
        <v>4121</v>
      </c>
    </row>
    <row r="1848" spans="1:9">
      <c r="A1848" s="1">
        <v>1847</v>
      </c>
      <c r="B1848" s="1" t="s">
        <v>5968</v>
      </c>
      <c r="C1848" s="1" t="s">
        <v>2069</v>
      </c>
      <c r="D1848" s="1">
        <v>1</v>
      </c>
      <c r="E1848" s="1" t="s">
        <v>2082</v>
      </c>
      <c r="F1848" s="1">
        <v>-1.1000000000000001</v>
      </c>
      <c r="G1848" s="1">
        <v>0.9</v>
      </c>
      <c r="H1848" s="1" t="s">
        <v>3909</v>
      </c>
      <c r="I1848" s="1" t="s">
        <v>4121</v>
      </c>
    </row>
    <row r="1849" spans="1:9">
      <c r="A1849" s="1">
        <v>1848</v>
      </c>
      <c r="B1849" s="1" t="s">
        <v>5969</v>
      </c>
      <c r="C1849" s="1" t="s">
        <v>2069</v>
      </c>
      <c r="D1849" s="1">
        <v>1</v>
      </c>
      <c r="E1849" s="1" t="s">
        <v>2082</v>
      </c>
      <c r="F1849" s="1">
        <v>-17</v>
      </c>
      <c r="G1849" s="1">
        <v>0.9</v>
      </c>
      <c r="H1849" s="1" t="s">
        <v>3910</v>
      </c>
      <c r="I1849" s="1" t="s">
        <v>4121</v>
      </c>
    </row>
    <row r="1850" spans="1:9">
      <c r="A1850" s="1">
        <v>1849</v>
      </c>
      <c r="B1850" s="1" t="s">
        <v>5970</v>
      </c>
      <c r="C1850" s="1" t="s">
        <v>2069</v>
      </c>
      <c r="D1850" s="1">
        <v>1</v>
      </c>
      <c r="E1850" s="1" t="s">
        <v>2082</v>
      </c>
      <c r="F1850" s="1">
        <v>15.5</v>
      </c>
      <c r="G1850" s="1">
        <v>0.9</v>
      </c>
      <c r="H1850" s="1" t="s">
        <v>3911</v>
      </c>
      <c r="I1850" s="1" t="s">
        <v>4121</v>
      </c>
    </row>
    <row r="1851" spans="1:9">
      <c r="A1851" s="1">
        <v>1850</v>
      </c>
      <c r="B1851" s="1" t="s">
        <v>5971</v>
      </c>
      <c r="C1851" s="1" t="s">
        <v>2069</v>
      </c>
      <c r="D1851" s="1">
        <v>1</v>
      </c>
      <c r="E1851" s="1" t="s">
        <v>2082</v>
      </c>
      <c r="F1851" s="1">
        <v>-9.5</v>
      </c>
      <c r="G1851" s="1">
        <v>0.9</v>
      </c>
      <c r="H1851" s="1" t="s">
        <v>3912</v>
      </c>
      <c r="I1851" s="1" t="s">
        <v>4121</v>
      </c>
    </row>
    <row r="1852" spans="1:9">
      <c r="A1852" s="1">
        <v>1851</v>
      </c>
      <c r="B1852" s="1" t="s">
        <v>5972</v>
      </c>
      <c r="C1852" s="1" t="s">
        <v>2069</v>
      </c>
      <c r="D1852" s="1">
        <v>1</v>
      </c>
      <c r="E1852" s="1" t="s">
        <v>2082</v>
      </c>
      <c r="F1852" s="1">
        <v>-16.100000000000001</v>
      </c>
      <c r="G1852" s="1">
        <v>0.9</v>
      </c>
      <c r="H1852" s="1" t="s">
        <v>3913</v>
      </c>
      <c r="I1852" s="1" t="s">
        <v>4121</v>
      </c>
    </row>
    <row r="1853" spans="1:9">
      <c r="A1853" s="1">
        <v>1852</v>
      </c>
      <c r="B1853" s="1" t="s">
        <v>5973</v>
      </c>
      <c r="C1853" s="1" t="s">
        <v>2069</v>
      </c>
      <c r="D1853" s="1">
        <v>1</v>
      </c>
      <c r="E1853" s="1" t="s">
        <v>2082</v>
      </c>
      <c r="F1853" s="1">
        <v>-4.9000000000000004</v>
      </c>
      <c r="G1853" s="1">
        <v>0.9</v>
      </c>
      <c r="H1853" s="1" t="s">
        <v>3914</v>
      </c>
      <c r="I1853" s="1" t="s">
        <v>4121</v>
      </c>
    </row>
    <row r="1854" spans="1:9">
      <c r="A1854" s="1">
        <v>1853</v>
      </c>
      <c r="B1854" s="1" t="s">
        <v>5974</v>
      </c>
      <c r="C1854" s="1" t="s">
        <v>2069</v>
      </c>
      <c r="D1854" s="1">
        <v>1</v>
      </c>
      <c r="E1854" s="1" t="s">
        <v>2082</v>
      </c>
      <c r="F1854" s="1">
        <v>-6.7</v>
      </c>
      <c r="G1854" s="1">
        <v>0.9</v>
      </c>
      <c r="H1854" s="1" t="s">
        <v>3915</v>
      </c>
      <c r="I1854" s="1" t="s">
        <v>4121</v>
      </c>
    </row>
    <row r="1855" spans="1:9">
      <c r="A1855" s="1">
        <v>1854</v>
      </c>
      <c r="B1855" s="1" t="s">
        <v>5975</v>
      </c>
      <c r="C1855" s="1" t="s">
        <v>2069</v>
      </c>
      <c r="D1855" s="1">
        <v>1</v>
      </c>
      <c r="E1855" s="1" t="s">
        <v>2082</v>
      </c>
      <c r="F1855" s="1">
        <v>13.5</v>
      </c>
      <c r="G1855" s="1">
        <v>0.9</v>
      </c>
      <c r="H1855" s="1" t="s">
        <v>3916</v>
      </c>
      <c r="I1855" s="1" t="s">
        <v>4121</v>
      </c>
    </row>
    <row r="1856" spans="1:9">
      <c r="A1856" s="1">
        <v>1855</v>
      </c>
      <c r="B1856" s="1" t="s">
        <v>5976</v>
      </c>
      <c r="C1856" s="1" t="s">
        <v>2069</v>
      </c>
      <c r="D1856" s="1">
        <v>1</v>
      </c>
      <c r="E1856" s="1" t="s">
        <v>2082</v>
      </c>
      <c r="F1856" s="1">
        <v>-6.7</v>
      </c>
      <c r="G1856" s="1">
        <v>0.9</v>
      </c>
      <c r="H1856" s="1" t="s">
        <v>3917</v>
      </c>
      <c r="I1856" s="1" t="s">
        <v>4121</v>
      </c>
    </row>
    <row r="1857" spans="1:9">
      <c r="A1857" s="1">
        <v>1856</v>
      </c>
      <c r="B1857" s="1" t="s">
        <v>5977</v>
      </c>
      <c r="C1857" s="1" t="s">
        <v>2069</v>
      </c>
      <c r="D1857" s="1">
        <v>1</v>
      </c>
      <c r="E1857" s="1" t="s">
        <v>2082</v>
      </c>
      <c r="F1857" s="1">
        <v>17.7</v>
      </c>
      <c r="G1857" s="1">
        <v>0.9</v>
      </c>
      <c r="H1857" s="1" t="s">
        <v>3918</v>
      </c>
      <c r="I1857" s="1" t="s">
        <v>4121</v>
      </c>
    </row>
    <row r="1858" spans="1:9">
      <c r="A1858" s="1">
        <v>1857</v>
      </c>
      <c r="B1858" s="1" t="s">
        <v>5978</v>
      </c>
      <c r="C1858" s="1" t="s">
        <v>2069</v>
      </c>
      <c r="D1858" s="1">
        <v>1</v>
      </c>
      <c r="E1858" s="1" t="s">
        <v>2082</v>
      </c>
      <c r="F1858" s="1">
        <v>8.6</v>
      </c>
      <c r="G1858" s="1">
        <v>0.9</v>
      </c>
      <c r="H1858" s="1" t="s">
        <v>3919</v>
      </c>
      <c r="I1858" s="1" t="s">
        <v>4121</v>
      </c>
    </row>
    <row r="1859" spans="1:9">
      <c r="A1859" s="1">
        <v>1858</v>
      </c>
      <c r="B1859" s="1" t="s">
        <v>5979</v>
      </c>
      <c r="C1859" s="1" t="s">
        <v>2069</v>
      </c>
      <c r="D1859" s="1">
        <v>1</v>
      </c>
      <c r="E1859" s="1" t="s">
        <v>2082</v>
      </c>
      <c r="F1859" s="1">
        <v>5.8</v>
      </c>
      <c r="G1859" s="1">
        <v>0.9</v>
      </c>
      <c r="H1859" s="1" t="s">
        <v>3920</v>
      </c>
      <c r="I1859" s="1" t="s">
        <v>4121</v>
      </c>
    </row>
    <row r="1860" spans="1:9">
      <c r="A1860" s="1">
        <v>1859</v>
      </c>
      <c r="B1860" s="1" t="s">
        <v>5980</v>
      </c>
      <c r="C1860" s="1" t="s">
        <v>2069</v>
      </c>
      <c r="D1860" s="1">
        <v>1</v>
      </c>
      <c r="E1860" s="1" t="s">
        <v>2082</v>
      </c>
      <c r="F1860" s="1">
        <v>-14.8</v>
      </c>
      <c r="G1860" s="1">
        <v>0.9</v>
      </c>
      <c r="H1860" s="1" t="s">
        <v>2463</v>
      </c>
      <c r="I1860" s="1" t="s">
        <v>4121</v>
      </c>
    </row>
    <row r="1861" spans="1:9">
      <c r="A1861" s="1">
        <v>1860</v>
      </c>
      <c r="B1861" s="1" t="s">
        <v>5981</v>
      </c>
      <c r="C1861" s="1" t="s">
        <v>2069</v>
      </c>
      <c r="D1861" s="1">
        <v>1</v>
      </c>
      <c r="E1861" s="1" t="s">
        <v>2082</v>
      </c>
      <c r="F1861" s="1">
        <v>-15.8</v>
      </c>
      <c r="G1861" s="1">
        <v>0.9</v>
      </c>
      <c r="H1861" s="1" t="s">
        <v>3921</v>
      </c>
      <c r="I1861" s="1" t="s">
        <v>4121</v>
      </c>
    </row>
    <row r="1862" spans="1:9">
      <c r="A1862" s="1">
        <v>1861</v>
      </c>
      <c r="B1862" s="1" t="s">
        <v>5982</v>
      </c>
      <c r="C1862" s="1" t="s">
        <v>2069</v>
      </c>
      <c r="D1862" s="1">
        <v>1</v>
      </c>
      <c r="E1862" s="1" t="s">
        <v>2082</v>
      </c>
      <c r="F1862" s="1">
        <v>9.1999999999999993</v>
      </c>
      <c r="G1862" s="1">
        <v>0.9</v>
      </c>
      <c r="H1862" s="1" t="s">
        <v>3922</v>
      </c>
      <c r="I1862" s="1" t="s">
        <v>4121</v>
      </c>
    </row>
    <row r="1863" spans="1:9">
      <c r="A1863" s="1">
        <v>1862</v>
      </c>
      <c r="B1863" s="1" t="s">
        <v>5983</v>
      </c>
      <c r="C1863" s="1" t="s">
        <v>2069</v>
      </c>
      <c r="D1863" s="1">
        <v>1</v>
      </c>
      <c r="E1863" s="1" t="s">
        <v>2082</v>
      </c>
      <c r="F1863" s="1">
        <v>12.4</v>
      </c>
      <c r="G1863" s="1">
        <v>0.9</v>
      </c>
      <c r="H1863" s="1" t="s">
        <v>3923</v>
      </c>
      <c r="I1863" s="1" t="s">
        <v>4121</v>
      </c>
    </row>
    <row r="1864" spans="1:9">
      <c r="A1864" s="1">
        <v>1863</v>
      </c>
      <c r="B1864" s="1" t="s">
        <v>5984</v>
      </c>
      <c r="C1864" s="1" t="s">
        <v>2069</v>
      </c>
      <c r="D1864" s="1">
        <v>1</v>
      </c>
      <c r="E1864" s="1" t="s">
        <v>2082</v>
      </c>
      <c r="F1864" s="1">
        <v>19.600000000000001</v>
      </c>
      <c r="G1864" s="1">
        <v>0.9</v>
      </c>
      <c r="H1864" s="1" t="s">
        <v>3924</v>
      </c>
      <c r="I1864" s="1" t="s">
        <v>4121</v>
      </c>
    </row>
    <row r="1865" spans="1:9">
      <c r="A1865" s="1">
        <v>1864</v>
      </c>
      <c r="B1865" s="1" t="s">
        <v>5985</v>
      </c>
      <c r="C1865" s="1" t="s">
        <v>2069</v>
      </c>
      <c r="D1865" s="1">
        <v>1</v>
      </c>
      <c r="E1865" s="1" t="s">
        <v>2082</v>
      </c>
      <c r="F1865" s="1">
        <v>13.1</v>
      </c>
      <c r="G1865" s="1">
        <v>0.9</v>
      </c>
      <c r="H1865" s="1" t="s">
        <v>3925</v>
      </c>
      <c r="I1865" s="1" t="s">
        <v>4121</v>
      </c>
    </row>
    <row r="1866" spans="1:9">
      <c r="A1866" s="1">
        <v>1865</v>
      </c>
      <c r="B1866" s="1" t="s">
        <v>5986</v>
      </c>
      <c r="C1866" s="1" t="s">
        <v>2069</v>
      </c>
      <c r="D1866" s="1">
        <v>1</v>
      </c>
      <c r="E1866" s="1" t="s">
        <v>2082</v>
      </c>
      <c r="F1866" s="1">
        <v>6.1</v>
      </c>
      <c r="G1866" s="1">
        <v>0.9</v>
      </c>
      <c r="H1866" s="1" t="s">
        <v>3926</v>
      </c>
      <c r="I1866" s="1" t="s">
        <v>4121</v>
      </c>
    </row>
    <row r="1867" spans="1:9">
      <c r="A1867" s="1">
        <v>1866</v>
      </c>
      <c r="B1867" s="1" t="s">
        <v>5987</v>
      </c>
      <c r="C1867" s="1" t="s">
        <v>2069</v>
      </c>
      <c r="D1867" s="1">
        <v>1</v>
      </c>
      <c r="E1867" s="1" t="s">
        <v>2082</v>
      </c>
      <c r="F1867" s="1">
        <v>9.1</v>
      </c>
      <c r="G1867" s="1">
        <v>0.9</v>
      </c>
      <c r="H1867" s="1" t="s">
        <v>3927</v>
      </c>
      <c r="I1867" s="1" t="s">
        <v>4121</v>
      </c>
    </row>
    <row r="1868" spans="1:9">
      <c r="A1868" s="1">
        <v>1867</v>
      </c>
      <c r="B1868" s="1" t="s">
        <v>5988</v>
      </c>
      <c r="C1868" s="1" t="s">
        <v>2069</v>
      </c>
      <c r="D1868" s="1">
        <v>1</v>
      </c>
      <c r="E1868" s="1" t="s">
        <v>2082</v>
      </c>
      <c r="F1868" s="1">
        <v>2.1</v>
      </c>
      <c r="G1868" s="1">
        <v>0.9</v>
      </c>
      <c r="H1868" s="1" t="s">
        <v>3928</v>
      </c>
      <c r="I1868" s="1" t="s">
        <v>4121</v>
      </c>
    </row>
    <row r="1869" spans="1:9">
      <c r="A1869" s="1">
        <v>1868</v>
      </c>
      <c r="B1869" s="1" t="s">
        <v>5989</v>
      </c>
      <c r="C1869" s="1" t="s">
        <v>2069</v>
      </c>
      <c r="D1869" s="1">
        <v>1</v>
      </c>
      <c r="E1869" s="1" t="s">
        <v>2082</v>
      </c>
      <c r="F1869" s="1">
        <v>10.4</v>
      </c>
      <c r="G1869" s="1">
        <v>0.9</v>
      </c>
      <c r="H1869" s="1" t="s">
        <v>3929</v>
      </c>
      <c r="I1869" s="1" t="s">
        <v>4121</v>
      </c>
    </row>
    <row r="1870" spans="1:9">
      <c r="A1870" s="1">
        <v>1869</v>
      </c>
      <c r="B1870" s="1" t="s">
        <v>5990</v>
      </c>
      <c r="C1870" s="1" t="s">
        <v>2069</v>
      </c>
      <c r="D1870" s="1">
        <v>1</v>
      </c>
      <c r="E1870" s="1" t="s">
        <v>2082</v>
      </c>
      <c r="F1870" s="1">
        <v>13.2</v>
      </c>
      <c r="G1870" s="1">
        <v>0.9</v>
      </c>
      <c r="H1870" s="1" t="s">
        <v>3930</v>
      </c>
      <c r="I1870" s="1" t="s">
        <v>4121</v>
      </c>
    </row>
    <row r="1871" spans="1:9">
      <c r="A1871" s="1">
        <v>1870</v>
      </c>
      <c r="B1871" s="1" t="s">
        <v>5991</v>
      </c>
      <c r="C1871" s="1" t="s">
        <v>2069</v>
      </c>
      <c r="D1871" s="1">
        <v>1</v>
      </c>
      <c r="E1871" s="1" t="s">
        <v>2082</v>
      </c>
      <c r="F1871" s="1">
        <v>-7.4</v>
      </c>
      <c r="G1871" s="1">
        <v>0.9</v>
      </c>
      <c r="H1871" s="1" t="s">
        <v>3931</v>
      </c>
      <c r="I1871" s="1" t="s">
        <v>4121</v>
      </c>
    </row>
    <row r="1872" spans="1:9">
      <c r="A1872" s="1">
        <v>1871</v>
      </c>
      <c r="B1872" s="1" t="s">
        <v>5992</v>
      </c>
      <c r="C1872" s="1" t="s">
        <v>2069</v>
      </c>
      <c r="D1872" s="1">
        <v>1</v>
      </c>
      <c r="E1872" s="1" t="s">
        <v>2082</v>
      </c>
      <c r="F1872" s="1">
        <v>19.2</v>
      </c>
      <c r="G1872" s="1">
        <v>0.9</v>
      </c>
      <c r="H1872" s="1" t="s">
        <v>3932</v>
      </c>
      <c r="I1872" s="1" t="s">
        <v>4121</v>
      </c>
    </row>
    <row r="1873" spans="1:9">
      <c r="A1873" s="1">
        <v>1872</v>
      </c>
      <c r="B1873" s="1" t="s">
        <v>5993</v>
      </c>
      <c r="C1873" s="1" t="s">
        <v>2069</v>
      </c>
      <c r="D1873" s="1">
        <v>1</v>
      </c>
      <c r="E1873" s="1" t="s">
        <v>2082</v>
      </c>
      <c r="F1873" s="1">
        <v>17.2</v>
      </c>
      <c r="G1873" s="1">
        <v>0.9</v>
      </c>
      <c r="H1873" s="1" t="s">
        <v>3933</v>
      </c>
      <c r="I1873" s="1" t="s">
        <v>4121</v>
      </c>
    </row>
    <row r="1874" spans="1:9">
      <c r="A1874" s="1">
        <v>1873</v>
      </c>
      <c r="B1874" s="1" t="s">
        <v>5994</v>
      </c>
      <c r="C1874" s="1" t="s">
        <v>2069</v>
      </c>
      <c r="D1874" s="1">
        <v>1</v>
      </c>
      <c r="E1874" s="1" t="s">
        <v>2082</v>
      </c>
      <c r="F1874" s="1">
        <v>14.1</v>
      </c>
      <c r="G1874" s="1">
        <v>0.9</v>
      </c>
      <c r="H1874" s="1" t="s">
        <v>3934</v>
      </c>
      <c r="I1874" s="1" t="s">
        <v>4121</v>
      </c>
    </row>
    <row r="1875" spans="1:9">
      <c r="A1875" s="1">
        <v>1874</v>
      </c>
      <c r="B1875" s="1" t="s">
        <v>5995</v>
      </c>
      <c r="C1875" s="1" t="s">
        <v>2069</v>
      </c>
      <c r="D1875" s="1">
        <v>1</v>
      </c>
      <c r="E1875" s="1" t="s">
        <v>2082</v>
      </c>
      <c r="F1875" s="1">
        <v>-13.2</v>
      </c>
      <c r="G1875" s="1">
        <v>0.9</v>
      </c>
      <c r="H1875" s="1" t="s">
        <v>3935</v>
      </c>
      <c r="I1875" s="1" t="s">
        <v>4121</v>
      </c>
    </row>
    <row r="1876" spans="1:9">
      <c r="A1876" s="1">
        <v>1875</v>
      </c>
      <c r="B1876" s="1" t="s">
        <v>5996</v>
      </c>
      <c r="C1876" s="1" t="s">
        <v>2069</v>
      </c>
      <c r="D1876" s="1">
        <v>1</v>
      </c>
      <c r="E1876" s="1" t="s">
        <v>2082</v>
      </c>
      <c r="F1876" s="1">
        <v>-8</v>
      </c>
      <c r="G1876" s="1">
        <v>0.9</v>
      </c>
      <c r="H1876" s="1" t="s">
        <v>3936</v>
      </c>
      <c r="I1876" s="1" t="s">
        <v>4121</v>
      </c>
    </row>
    <row r="1877" spans="1:9">
      <c r="A1877" s="1">
        <v>1876</v>
      </c>
      <c r="B1877" s="1" t="s">
        <v>5997</v>
      </c>
      <c r="C1877" s="1" t="s">
        <v>2069</v>
      </c>
      <c r="D1877" s="1">
        <v>1</v>
      </c>
      <c r="E1877" s="1" t="s">
        <v>2082</v>
      </c>
      <c r="F1877" s="1">
        <v>-15.1</v>
      </c>
      <c r="G1877" s="1">
        <v>0.9</v>
      </c>
      <c r="H1877" s="1" t="s">
        <v>3937</v>
      </c>
      <c r="I1877" s="1" t="s">
        <v>4121</v>
      </c>
    </row>
    <row r="1878" spans="1:9">
      <c r="A1878" s="1">
        <v>1877</v>
      </c>
      <c r="B1878" s="1" t="s">
        <v>5998</v>
      </c>
      <c r="C1878" s="1" t="s">
        <v>2069</v>
      </c>
      <c r="D1878" s="1">
        <v>1</v>
      </c>
      <c r="E1878" s="1" t="s">
        <v>2082</v>
      </c>
      <c r="F1878" s="1">
        <v>9.3000000000000007</v>
      </c>
      <c r="G1878" s="1">
        <v>0.9</v>
      </c>
      <c r="H1878" s="1" t="s">
        <v>3938</v>
      </c>
      <c r="I1878" s="1" t="s">
        <v>4121</v>
      </c>
    </row>
    <row r="1879" spans="1:9">
      <c r="A1879" s="1">
        <v>1878</v>
      </c>
      <c r="B1879" s="1" t="s">
        <v>5999</v>
      </c>
      <c r="C1879" s="1" t="s">
        <v>2069</v>
      </c>
      <c r="D1879" s="1">
        <v>1</v>
      </c>
      <c r="E1879" s="1" t="s">
        <v>2082</v>
      </c>
      <c r="F1879" s="1">
        <v>-11.6</v>
      </c>
      <c r="G1879" s="1">
        <v>0.9</v>
      </c>
      <c r="H1879" s="1" t="s">
        <v>3939</v>
      </c>
      <c r="I1879" s="1" t="s">
        <v>4121</v>
      </c>
    </row>
    <row r="1880" spans="1:9">
      <c r="A1880" s="1">
        <v>1879</v>
      </c>
      <c r="B1880" s="1" t="s">
        <v>6000</v>
      </c>
      <c r="C1880" s="1" t="s">
        <v>2069</v>
      </c>
      <c r="D1880" s="1">
        <v>1</v>
      </c>
      <c r="E1880" s="1" t="s">
        <v>2082</v>
      </c>
      <c r="F1880" s="1">
        <v>-11.5</v>
      </c>
      <c r="G1880" s="1">
        <v>0.9</v>
      </c>
      <c r="H1880" s="1" t="s">
        <v>3940</v>
      </c>
      <c r="I1880" s="1" t="s">
        <v>4121</v>
      </c>
    </row>
    <row r="1881" spans="1:9">
      <c r="A1881" s="1">
        <v>1880</v>
      </c>
      <c r="B1881" s="1" t="s">
        <v>6001</v>
      </c>
      <c r="C1881" s="1" t="s">
        <v>2069</v>
      </c>
      <c r="D1881" s="1">
        <v>1</v>
      </c>
      <c r="E1881" s="1" t="s">
        <v>2082</v>
      </c>
      <c r="F1881" s="1">
        <v>-8.8000000000000007</v>
      </c>
      <c r="G1881" s="1">
        <v>0.9</v>
      </c>
      <c r="H1881" s="1" t="s">
        <v>3941</v>
      </c>
      <c r="I1881" s="1" t="s">
        <v>4121</v>
      </c>
    </row>
    <row r="1882" spans="1:9">
      <c r="A1882" s="1">
        <v>1881</v>
      </c>
      <c r="B1882" s="1" t="s">
        <v>6002</v>
      </c>
      <c r="C1882" s="1" t="s">
        <v>2069</v>
      </c>
      <c r="D1882" s="1">
        <v>1</v>
      </c>
      <c r="E1882" s="1" t="s">
        <v>2082</v>
      </c>
      <c r="F1882" s="1">
        <v>12</v>
      </c>
      <c r="G1882" s="1">
        <v>0.9</v>
      </c>
      <c r="H1882" s="1" t="s">
        <v>3942</v>
      </c>
      <c r="I1882" s="1" t="s">
        <v>4121</v>
      </c>
    </row>
    <row r="1883" spans="1:9">
      <c r="A1883" s="1">
        <v>1882</v>
      </c>
      <c r="B1883" s="1" t="s">
        <v>6003</v>
      </c>
      <c r="C1883" s="1" t="s">
        <v>2069</v>
      </c>
      <c r="D1883" s="1">
        <v>1</v>
      </c>
      <c r="E1883" s="1" t="s">
        <v>2082</v>
      </c>
      <c r="F1883" s="1">
        <v>-17.3</v>
      </c>
      <c r="G1883" s="1">
        <v>0.9</v>
      </c>
      <c r="H1883" s="1" t="s">
        <v>3943</v>
      </c>
      <c r="I1883" s="1" t="s">
        <v>4121</v>
      </c>
    </row>
    <row r="1884" spans="1:9">
      <c r="A1884" s="1">
        <v>1883</v>
      </c>
      <c r="B1884" s="1" t="s">
        <v>6004</v>
      </c>
      <c r="C1884" s="1" t="s">
        <v>2069</v>
      </c>
      <c r="D1884" s="1">
        <v>1</v>
      </c>
      <c r="E1884" s="1" t="s">
        <v>2082</v>
      </c>
      <c r="F1884" s="1">
        <v>-5.3</v>
      </c>
      <c r="G1884" s="1">
        <v>0.9</v>
      </c>
      <c r="H1884" s="1" t="s">
        <v>3944</v>
      </c>
      <c r="I1884" s="1" t="s">
        <v>4121</v>
      </c>
    </row>
    <row r="1885" spans="1:9">
      <c r="A1885" s="1">
        <v>1884</v>
      </c>
      <c r="B1885" s="1" t="s">
        <v>6005</v>
      </c>
      <c r="C1885" s="1" t="s">
        <v>2071</v>
      </c>
      <c r="D1885" s="1">
        <v>1</v>
      </c>
      <c r="E1885" s="1" t="s">
        <v>2082</v>
      </c>
      <c r="F1885" s="1">
        <v>10</v>
      </c>
      <c r="G1885" s="1">
        <v>0.9</v>
      </c>
      <c r="H1885" s="1" t="s">
        <v>3945</v>
      </c>
      <c r="I1885" s="1" t="s">
        <v>4121</v>
      </c>
    </row>
    <row r="1886" spans="1:9">
      <c r="A1886" s="1">
        <v>1885</v>
      </c>
      <c r="B1886" s="1" t="s">
        <v>6006</v>
      </c>
      <c r="C1886" s="1" t="s">
        <v>2071</v>
      </c>
      <c r="D1886" s="1">
        <v>1</v>
      </c>
      <c r="E1886" s="1" t="s">
        <v>2082</v>
      </c>
      <c r="F1886" s="1">
        <v>-15.4</v>
      </c>
      <c r="G1886" s="1">
        <v>0.9</v>
      </c>
      <c r="H1886" s="1" t="s">
        <v>3946</v>
      </c>
      <c r="I1886" s="1" t="s">
        <v>4121</v>
      </c>
    </row>
    <row r="1887" spans="1:9">
      <c r="A1887" s="1">
        <v>1886</v>
      </c>
      <c r="B1887" s="1" t="s">
        <v>6007</v>
      </c>
      <c r="C1887" s="1" t="s">
        <v>2071</v>
      </c>
      <c r="D1887" s="1">
        <v>1</v>
      </c>
      <c r="E1887" s="1" t="s">
        <v>2082</v>
      </c>
      <c r="F1887" s="1">
        <v>-10.7</v>
      </c>
      <c r="G1887" s="1">
        <v>0.9</v>
      </c>
      <c r="H1887" s="1" t="s">
        <v>3947</v>
      </c>
      <c r="I1887" s="1" t="s">
        <v>4121</v>
      </c>
    </row>
    <row r="1888" spans="1:9">
      <c r="A1888" s="1">
        <v>1887</v>
      </c>
      <c r="B1888" s="1" t="s">
        <v>6008</v>
      </c>
      <c r="C1888" s="1" t="s">
        <v>2071</v>
      </c>
      <c r="D1888" s="1">
        <v>1</v>
      </c>
      <c r="E1888" s="1" t="s">
        <v>2082</v>
      </c>
      <c r="F1888" s="1">
        <v>-17.600000000000001</v>
      </c>
      <c r="G1888" s="1">
        <v>0.9</v>
      </c>
      <c r="H1888" s="1" t="s">
        <v>3948</v>
      </c>
      <c r="I1888" s="1" t="s">
        <v>4121</v>
      </c>
    </row>
    <row r="1889" spans="1:9">
      <c r="A1889" s="1">
        <v>1888</v>
      </c>
      <c r="B1889" s="1" t="s">
        <v>6009</v>
      </c>
      <c r="C1889" s="1" t="s">
        <v>2071</v>
      </c>
      <c r="D1889" s="1">
        <v>1</v>
      </c>
      <c r="E1889" s="1" t="s">
        <v>2082</v>
      </c>
      <c r="F1889" s="1">
        <v>-14.8</v>
      </c>
      <c r="G1889" s="1">
        <v>0.9</v>
      </c>
      <c r="H1889" s="1" t="s">
        <v>3949</v>
      </c>
      <c r="I1889" s="1" t="s">
        <v>4121</v>
      </c>
    </row>
    <row r="1890" spans="1:9">
      <c r="A1890" s="1">
        <v>1889</v>
      </c>
      <c r="B1890" s="1" t="s">
        <v>6010</v>
      </c>
      <c r="C1890" s="1" t="s">
        <v>2071</v>
      </c>
      <c r="D1890" s="1">
        <v>1</v>
      </c>
      <c r="E1890" s="1" t="s">
        <v>2082</v>
      </c>
      <c r="F1890" s="1">
        <v>3.6</v>
      </c>
      <c r="G1890" s="1">
        <v>0.9</v>
      </c>
      <c r="H1890" s="1" t="s">
        <v>3950</v>
      </c>
      <c r="I1890" s="1" t="s">
        <v>4121</v>
      </c>
    </row>
    <row r="1891" spans="1:9">
      <c r="A1891" s="1">
        <v>1890</v>
      </c>
      <c r="B1891" s="1" t="s">
        <v>6011</v>
      </c>
      <c r="C1891" s="1" t="s">
        <v>2071</v>
      </c>
      <c r="D1891" s="1">
        <v>1</v>
      </c>
      <c r="E1891" s="1" t="s">
        <v>2082</v>
      </c>
      <c r="F1891" s="1">
        <v>-11.8</v>
      </c>
      <c r="G1891" s="1">
        <v>0.9</v>
      </c>
      <c r="H1891" s="1" t="s">
        <v>3951</v>
      </c>
      <c r="I1891" s="1" t="s">
        <v>4121</v>
      </c>
    </row>
    <row r="1892" spans="1:9">
      <c r="A1892" s="1">
        <v>1891</v>
      </c>
      <c r="B1892" s="1" t="s">
        <v>6012</v>
      </c>
      <c r="C1892" s="1" t="s">
        <v>2071</v>
      </c>
      <c r="D1892" s="1">
        <v>1</v>
      </c>
      <c r="E1892" s="1" t="s">
        <v>2082</v>
      </c>
      <c r="F1892" s="1">
        <v>-17.899999999999999</v>
      </c>
      <c r="G1892" s="1">
        <v>0.9</v>
      </c>
      <c r="H1892" s="1" t="s">
        <v>3952</v>
      </c>
      <c r="I1892" s="1" t="s">
        <v>4121</v>
      </c>
    </row>
    <row r="1893" spans="1:9">
      <c r="A1893" s="1">
        <v>1892</v>
      </c>
      <c r="B1893" s="1" t="s">
        <v>6013</v>
      </c>
      <c r="C1893" s="1" t="s">
        <v>2071</v>
      </c>
      <c r="D1893" s="1">
        <v>1</v>
      </c>
      <c r="E1893" s="1" t="s">
        <v>2082</v>
      </c>
      <c r="F1893" s="1">
        <v>14.2</v>
      </c>
      <c r="G1893" s="1">
        <v>0.9</v>
      </c>
      <c r="H1893" s="1" t="s">
        <v>3953</v>
      </c>
      <c r="I1893" s="1" t="s">
        <v>4121</v>
      </c>
    </row>
    <row r="1894" spans="1:9">
      <c r="A1894" s="1">
        <v>1893</v>
      </c>
      <c r="B1894" s="1" t="s">
        <v>6014</v>
      </c>
      <c r="C1894" s="1" t="s">
        <v>2071</v>
      </c>
      <c r="D1894" s="1">
        <v>1</v>
      </c>
      <c r="E1894" s="1" t="s">
        <v>2082</v>
      </c>
      <c r="F1894" s="1">
        <v>-3.3</v>
      </c>
      <c r="G1894" s="1">
        <v>0.9</v>
      </c>
      <c r="H1894" s="1" t="s">
        <v>3954</v>
      </c>
      <c r="I1894" s="1" t="s">
        <v>4121</v>
      </c>
    </row>
    <row r="1895" spans="1:9">
      <c r="A1895" s="1">
        <v>1894</v>
      </c>
      <c r="B1895" s="1" t="s">
        <v>6015</v>
      </c>
      <c r="C1895" s="1" t="s">
        <v>2071</v>
      </c>
      <c r="D1895" s="1">
        <v>1</v>
      </c>
      <c r="E1895" s="1" t="s">
        <v>2082</v>
      </c>
      <c r="F1895" s="1">
        <v>4.2</v>
      </c>
      <c r="G1895" s="1">
        <v>0.9</v>
      </c>
      <c r="H1895" s="1" t="s">
        <v>3955</v>
      </c>
      <c r="I1895" s="1" t="s">
        <v>4121</v>
      </c>
    </row>
    <row r="1896" spans="1:9">
      <c r="A1896" s="1">
        <v>1895</v>
      </c>
      <c r="B1896" s="1" t="s">
        <v>6016</v>
      </c>
      <c r="C1896" s="1" t="s">
        <v>2071</v>
      </c>
      <c r="D1896" s="1">
        <v>1</v>
      </c>
      <c r="E1896" s="1" t="s">
        <v>2082</v>
      </c>
      <c r="F1896" s="1">
        <v>14</v>
      </c>
      <c r="G1896" s="1">
        <v>0.9</v>
      </c>
      <c r="H1896" s="1" t="s">
        <v>3956</v>
      </c>
      <c r="I1896" s="1" t="s">
        <v>4121</v>
      </c>
    </row>
    <row r="1897" spans="1:9">
      <c r="A1897" s="1">
        <v>1896</v>
      </c>
      <c r="B1897" s="1" t="s">
        <v>6017</v>
      </c>
      <c r="C1897" s="1" t="s">
        <v>2071</v>
      </c>
      <c r="D1897" s="1">
        <v>1</v>
      </c>
      <c r="E1897" s="1" t="s">
        <v>2082</v>
      </c>
      <c r="F1897" s="1">
        <v>-12.6</v>
      </c>
      <c r="G1897" s="1">
        <v>0.9</v>
      </c>
      <c r="H1897" s="1" t="s">
        <v>3957</v>
      </c>
      <c r="I1897" s="1" t="s">
        <v>4121</v>
      </c>
    </row>
    <row r="1898" spans="1:9">
      <c r="A1898" s="1">
        <v>1897</v>
      </c>
      <c r="B1898" s="1" t="s">
        <v>6018</v>
      </c>
      <c r="C1898" s="1" t="s">
        <v>2071</v>
      </c>
      <c r="D1898" s="1">
        <v>1</v>
      </c>
      <c r="E1898" s="1" t="s">
        <v>2082</v>
      </c>
      <c r="F1898" s="1">
        <v>-8.1999999999999993</v>
      </c>
      <c r="G1898" s="1">
        <v>0.9</v>
      </c>
      <c r="H1898" s="1" t="s">
        <v>3958</v>
      </c>
      <c r="I1898" s="1" t="s">
        <v>4121</v>
      </c>
    </row>
    <row r="1899" spans="1:9">
      <c r="A1899" s="1">
        <v>1898</v>
      </c>
      <c r="B1899" s="1" t="s">
        <v>6019</v>
      </c>
      <c r="C1899" s="1" t="s">
        <v>2071</v>
      </c>
      <c r="D1899" s="1">
        <v>1</v>
      </c>
      <c r="E1899" s="1" t="s">
        <v>2082</v>
      </c>
      <c r="F1899" s="1">
        <v>-13.3</v>
      </c>
      <c r="G1899" s="1">
        <v>0.9</v>
      </c>
      <c r="H1899" s="1" t="s">
        <v>3959</v>
      </c>
      <c r="I1899" s="1" t="s">
        <v>4121</v>
      </c>
    </row>
    <row r="1900" spans="1:9">
      <c r="A1900" s="1">
        <v>1899</v>
      </c>
      <c r="B1900" s="1" t="s">
        <v>6020</v>
      </c>
      <c r="C1900" s="1" t="s">
        <v>2071</v>
      </c>
      <c r="D1900" s="1">
        <v>1</v>
      </c>
      <c r="E1900" s="1" t="s">
        <v>2082</v>
      </c>
      <c r="F1900" s="1">
        <v>15.6</v>
      </c>
      <c r="G1900" s="1">
        <v>0.9</v>
      </c>
      <c r="H1900" s="1" t="s">
        <v>3960</v>
      </c>
      <c r="I1900" s="1" t="s">
        <v>4121</v>
      </c>
    </row>
    <row r="1901" spans="1:9">
      <c r="A1901" s="1">
        <v>1900</v>
      </c>
      <c r="B1901" s="1" t="s">
        <v>6021</v>
      </c>
      <c r="C1901" s="1" t="s">
        <v>2071</v>
      </c>
      <c r="D1901" s="1">
        <v>1</v>
      </c>
      <c r="E1901" s="1" t="s">
        <v>2082</v>
      </c>
      <c r="F1901" s="1">
        <v>-12.5</v>
      </c>
      <c r="G1901" s="1">
        <v>0.9</v>
      </c>
      <c r="H1901" s="1" t="s">
        <v>3961</v>
      </c>
      <c r="I1901" s="1" t="s">
        <v>4121</v>
      </c>
    </row>
    <row r="1902" spans="1:9">
      <c r="A1902" s="1">
        <v>1901</v>
      </c>
      <c r="B1902" s="1" t="s">
        <v>6022</v>
      </c>
      <c r="C1902" s="1" t="s">
        <v>2071</v>
      </c>
      <c r="D1902" s="1">
        <v>1</v>
      </c>
      <c r="E1902" s="1" t="s">
        <v>2082</v>
      </c>
      <c r="F1902" s="1">
        <v>1</v>
      </c>
      <c r="G1902" s="1">
        <v>0.9</v>
      </c>
      <c r="H1902" s="1" t="s">
        <v>3962</v>
      </c>
      <c r="I1902" s="1" t="s">
        <v>4121</v>
      </c>
    </row>
    <row r="1903" spans="1:9">
      <c r="A1903" s="1">
        <v>1902</v>
      </c>
      <c r="B1903" s="1" t="s">
        <v>6023</v>
      </c>
      <c r="C1903" s="1" t="s">
        <v>2071</v>
      </c>
      <c r="D1903" s="1">
        <v>1</v>
      </c>
      <c r="E1903" s="1" t="s">
        <v>2082</v>
      </c>
      <c r="F1903" s="1">
        <v>-6.7</v>
      </c>
      <c r="G1903" s="1">
        <v>0.9</v>
      </c>
      <c r="H1903" s="1" t="s">
        <v>3963</v>
      </c>
      <c r="I1903" s="1" t="s">
        <v>4121</v>
      </c>
    </row>
    <row r="1904" spans="1:9">
      <c r="A1904" s="1">
        <v>1903</v>
      </c>
      <c r="B1904" s="1" t="s">
        <v>6024</v>
      </c>
      <c r="C1904" s="1" t="s">
        <v>2071</v>
      </c>
      <c r="D1904" s="1">
        <v>1</v>
      </c>
      <c r="E1904" s="1" t="s">
        <v>2082</v>
      </c>
      <c r="F1904" s="1">
        <v>-9.5</v>
      </c>
      <c r="G1904" s="1">
        <v>0.9</v>
      </c>
      <c r="H1904" s="1" t="s">
        <v>3964</v>
      </c>
      <c r="I1904" s="1" t="s">
        <v>4121</v>
      </c>
    </row>
    <row r="1905" spans="1:9">
      <c r="A1905" s="1">
        <v>1904</v>
      </c>
      <c r="B1905" s="1" t="s">
        <v>6025</v>
      </c>
      <c r="C1905" s="1" t="s">
        <v>2071</v>
      </c>
      <c r="D1905" s="1">
        <v>1</v>
      </c>
      <c r="E1905" s="1" t="s">
        <v>2082</v>
      </c>
      <c r="F1905" s="1">
        <v>18</v>
      </c>
      <c r="G1905" s="1">
        <v>0.9</v>
      </c>
      <c r="H1905" s="1" t="s">
        <v>3965</v>
      </c>
      <c r="I1905" s="1" t="s">
        <v>4121</v>
      </c>
    </row>
    <row r="1906" spans="1:9">
      <c r="A1906" s="1">
        <v>1905</v>
      </c>
      <c r="B1906" s="1" t="s">
        <v>6026</v>
      </c>
      <c r="C1906" s="1" t="s">
        <v>2071</v>
      </c>
      <c r="D1906" s="1">
        <v>1</v>
      </c>
      <c r="E1906" s="1" t="s">
        <v>2082</v>
      </c>
      <c r="F1906" s="1">
        <v>6.8</v>
      </c>
      <c r="G1906" s="1">
        <v>0.9</v>
      </c>
      <c r="H1906" s="1" t="s">
        <v>3966</v>
      </c>
      <c r="I1906" s="1" t="s">
        <v>4121</v>
      </c>
    </row>
    <row r="1907" spans="1:9">
      <c r="A1907" s="1">
        <v>1906</v>
      </c>
      <c r="B1907" s="1" t="s">
        <v>6027</v>
      </c>
      <c r="C1907" s="1" t="s">
        <v>2071</v>
      </c>
      <c r="D1907" s="1">
        <v>1</v>
      </c>
      <c r="E1907" s="1" t="s">
        <v>2082</v>
      </c>
      <c r="F1907" s="1">
        <v>9.1</v>
      </c>
      <c r="G1907" s="1">
        <v>0.9</v>
      </c>
      <c r="H1907" s="1" t="s">
        <v>3967</v>
      </c>
      <c r="I1907" s="1" t="s">
        <v>4121</v>
      </c>
    </row>
    <row r="1908" spans="1:9">
      <c r="A1908" s="1">
        <v>1907</v>
      </c>
      <c r="B1908" s="1" t="s">
        <v>6028</v>
      </c>
      <c r="C1908" s="1" t="s">
        <v>2071</v>
      </c>
      <c r="D1908" s="1">
        <v>1</v>
      </c>
      <c r="E1908" s="1" t="s">
        <v>2082</v>
      </c>
      <c r="F1908" s="1">
        <v>0.4</v>
      </c>
      <c r="G1908" s="1">
        <v>0.9</v>
      </c>
      <c r="H1908" s="1" t="s">
        <v>3968</v>
      </c>
      <c r="I1908" s="1" t="s">
        <v>4121</v>
      </c>
    </row>
    <row r="1909" spans="1:9">
      <c r="A1909" s="1">
        <v>1908</v>
      </c>
      <c r="B1909" s="1" t="s">
        <v>6029</v>
      </c>
      <c r="C1909" s="1" t="s">
        <v>2071</v>
      </c>
      <c r="D1909" s="1">
        <v>1</v>
      </c>
      <c r="E1909" s="1" t="s">
        <v>2082</v>
      </c>
      <c r="F1909" s="1">
        <v>18.3</v>
      </c>
      <c r="G1909" s="1">
        <v>0.9</v>
      </c>
      <c r="H1909" s="1" t="s">
        <v>3969</v>
      </c>
      <c r="I1909" s="1" t="s">
        <v>4121</v>
      </c>
    </row>
    <row r="1910" spans="1:9">
      <c r="A1910" s="1">
        <v>1909</v>
      </c>
      <c r="B1910" s="1" t="s">
        <v>6030</v>
      </c>
      <c r="C1910" s="1" t="s">
        <v>2071</v>
      </c>
      <c r="D1910" s="1">
        <v>1</v>
      </c>
      <c r="E1910" s="1" t="s">
        <v>2082</v>
      </c>
      <c r="F1910" s="1">
        <v>-7.5</v>
      </c>
      <c r="G1910" s="1">
        <v>0.9</v>
      </c>
      <c r="H1910" s="1" t="s">
        <v>3970</v>
      </c>
      <c r="I1910" s="1" t="s">
        <v>4121</v>
      </c>
    </row>
    <row r="1911" spans="1:9">
      <c r="A1911" s="1">
        <v>1910</v>
      </c>
      <c r="B1911" s="1" t="s">
        <v>6031</v>
      </c>
      <c r="C1911" s="1" t="s">
        <v>2071</v>
      </c>
      <c r="D1911" s="1">
        <v>1</v>
      </c>
      <c r="E1911" s="1" t="s">
        <v>2082</v>
      </c>
      <c r="F1911" s="1">
        <v>18.8</v>
      </c>
      <c r="G1911" s="1">
        <v>0.9</v>
      </c>
      <c r="H1911" s="1" t="s">
        <v>3971</v>
      </c>
      <c r="I1911" s="1" t="s">
        <v>4121</v>
      </c>
    </row>
    <row r="1912" spans="1:9">
      <c r="A1912" s="1">
        <v>1911</v>
      </c>
      <c r="B1912" s="1" t="s">
        <v>6032</v>
      </c>
      <c r="C1912" s="1" t="s">
        <v>2071</v>
      </c>
      <c r="D1912" s="1">
        <v>1</v>
      </c>
      <c r="E1912" s="1" t="s">
        <v>2082</v>
      </c>
      <c r="F1912" s="1">
        <v>-13.6</v>
      </c>
      <c r="G1912" s="1">
        <v>0.9</v>
      </c>
      <c r="H1912" s="1" t="s">
        <v>3972</v>
      </c>
      <c r="I1912" s="1" t="s">
        <v>4121</v>
      </c>
    </row>
    <row r="1913" spans="1:9">
      <c r="A1913" s="1">
        <v>1912</v>
      </c>
      <c r="B1913" s="1" t="s">
        <v>6033</v>
      </c>
      <c r="C1913" s="1" t="s">
        <v>2071</v>
      </c>
      <c r="D1913" s="1">
        <v>1</v>
      </c>
      <c r="E1913" s="1" t="s">
        <v>2082</v>
      </c>
      <c r="F1913" s="1">
        <v>-1.9</v>
      </c>
      <c r="G1913" s="1">
        <v>0.9</v>
      </c>
      <c r="H1913" s="1" t="s">
        <v>3973</v>
      </c>
      <c r="I1913" s="1" t="s">
        <v>4121</v>
      </c>
    </row>
    <row r="1914" spans="1:9">
      <c r="A1914" s="1">
        <v>1913</v>
      </c>
      <c r="B1914" s="1" t="s">
        <v>6034</v>
      </c>
      <c r="C1914" s="1" t="s">
        <v>2071</v>
      </c>
      <c r="D1914" s="1">
        <v>1</v>
      </c>
      <c r="E1914" s="1" t="s">
        <v>2082</v>
      </c>
      <c r="F1914" s="1">
        <v>-16.2</v>
      </c>
      <c r="G1914" s="1">
        <v>0.9</v>
      </c>
      <c r="H1914" s="1" t="s">
        <v>3974</v>
      </c>
      <c r="I1914" s="1" t="s">
        <v>4121</v>
      </c>
    </row>
    <row r="1915" spans="1:9">
      <c r="A1915" s="1">
        <v>1914</v>
      </c>
      <c r="B1915" s="1" t="s">
        <v>6035</v>
      </c>
      <c r="C1915" s="1" t="s">
        <v>2071</v>
      </c>
      <c r="D1915" s="1">
        <v>1</v>
      </c>
      <c r="E1915" s="1" t="s">
        <v>2082</v>
      </c>
      <c r="F1915" s="1">
        <v>-14.3</v>
      </c>
      <c r="G1915" s="1">
        <v>0.9</v>
      </c>
      <c r="H1915" s="1" t="s">
        <v>3975</v>
      </c>
      <c r="I1915" s="1" t="s">
        <v>4121</v>
      </c>
    </row>
    <row r="1916" spans="1:9">
      <c r="A1916" s="1">
        <v>1915</v>
      </c>
      <c r="B1916" s="1" t="s">
        <v>6036</v>
      </c>
      <c r="C1916" s="1" t="s">
        <v>2071</v>
      </c>
      <c r="D1916" s="1">
        <v>1</v>
      </c>
      <c r="E1916" s="1" t="s">
        <v>2082</v>
      </c>
      <c r="F1916" s="1">
        <v>1.5</v>
      </c>
      <c r="G1916" s="1">
        <v>0.9</v>
      </c>
      <c r="H1916" s="1" t="s">
        <v>3976</v>
      </c>
      <c r="I1916" s="1" t="s">
        <v>4121</v>
      </c>
    </row>
    <row r="1917" spans="1:9">
      <c r="A1917" s="1">
        <v>1916</v>
      </c>
      <c r="B1917" s="1" t="s">
        <v>6037</v>
      </c>
      <c r="C1917" s="1" t="s">
        <v>2071</v>
      </c>
      <c r="D1917" s="1">
        <v>1</v>
      </c>
      <c r="E1917" s="1" t="s">
        <v>2082</v>
      </c>
      <c r="F1917" s="1">
        <v>-15.1</v>
      </c>
      <c r="G1917" s="1">
        <v>0.9</v>
      </c>
      <c r="H1917" s="1" t="s">
        <v>3977</v>
      </c>
      <c r="I1917" s="1" t="s">
        <v>4121</v>
      </c>
    </row>
    <row r="1918" spans="1:9">
      <c r="A1918" s="1">
        <v>1917</v>
      </c>
      <c r="B1918" s="1" t="s">
        <v>6038</v>
      </c>
      <c r="C1918" s="1" t="s">
        <v>2071</v>
      </c>
      <c r="D1918" s="1">
        <v>1</v>
      </c>
      <c r="E1918" s="1" t="s">
        <v>2082</v>
      </c>
      <c r="F1918" s="1">
        <v>-9.6</v>
      </c>
      <c r="G1918" s="1">
        <v>0.9</v>
      </c>
      <c r="H1918" s="1" t="s">
        <v>3978</v>
      </c>
      <c r="I1918" s="1" t="s">
        <v>4121</v>
      </c>
    </row>
    <row r="1919" spans="1:9">
      <c r="A1919" s="1">
        <v>1918</v>
      </c>
      <c r="B1919" s="1" t="s">
        <v>6039</v>
      </c>
      <c r="C1919" s="1" t="s">
        <v>2071</v>
      </c>
      <c r="D1919" s="1">
        <v>1</v>
      </c>
      <c r="E1919" s="1" t="s">
        <v>2082</v>
      </c>
      <c r="F1919" s="1">
        <v>3.4</v>
      </c>
      <c r="G1919" s="1">
        <v>0.9</v>
      </c>
      <c r="H1919" s="1" t="s">
        <v>3979</v>
      </c>
      <c r="I1919" s="1" t="s">
        <v>4121</v>
      </c>
    </row>
    <row r="1920" spans="1:9">
      <c r="A1920" s="1">
        <v>1919</v>
      </c>
      <c r="B1920" s="1" t="s">
        <v>6040</v>
      </c>
      <c r="C1920" s="1" t="s">
        <v>2071</v>
      </c>
      <c r="D1920" s="1">
        <v>1</v>
      </c>
      <c r="E1920" s="1" t="s">
        <v>2082</v>
      </c>
      <c r="F1920" s="1">
        <v>-7.8</v>
      </c>
      <c r="G1920" s="1">
        <v>0.9</v>
      </c>
      <c r="H1920" s="1" t="s">
        <v>3980</v>
      </c>
      <c r="I1920" s="1" t="s">
        <v>4121</v>
      </c>
    </row>
    <row r="1921" spans="1:9">
      <c r="A1921" s="1">
        <v>1920</v>
      </c>
      <c r="B1921" s="1" t="s">
        <v>6041</v>
      </c>
      <c r="C1921" s="1" t="s">
        <v>2071</v>
      </c>
      <c r="D1921" s="1">
        <v>1</v>
      </c>
      <c r="E1921" s="1" t="s">
        <v>2082</v>
      </c>
      <c r="F1921" s="1">
        <v>-19.399999999999999</v>
      </c>
      <c r="G1921" s="1">
        <v>0.9</v>
      </c>
      <c r="H1921" s="1" t="s">
        <v>3981</v>
      </c>
      <c r="I1921" s="1" t="s">
        <v>4121</v>
      </c>
    </row>
    <row r="1922" spans="1:9">
      <c r="A1922" s="1">
        <v>1921</v>
      </c>
      <c r="B1922" s="1" t="s">
        <v>6042</v>
      </c>
      <c r="C1922" s="1" t="s">
        <v>2071</v>
      </c>
      <c r="D1922" s="1">
        <v>1</v>
      </c>
      <c r="E1922" s="1" t="s">
        <v>2082</v>
      </c>
      <c r="F1922" s="1">
        <v>7</v>
      </c>
      <c r="G1922" s="1">
        <v>0.9</v>
      </c>
      <c r="H1922" s="1" t="s">
        <v>3982</v>
      </c>
      <c r="I1922" s="1" t="s">
        <v>4121</v>
      </c>
    </row>
    <row r="1923" spans="1:9">
      <c r="A1923" s="1">
        <v>1922</v>
      </c>
      <c r="B1923" s="1" t="s">
        <v>6043</v>
      </c>
      <c r="C1923" s="1" t="s">
        <v>2068</v>
      </c>
      <c r="D1923" s="1">
        <v>3</v>
      </c>
      <c r="E1923" s="1" t="s">
        <v>2082</v>
      </c>
      <c r="F1923" s="1">
        <v>-1.1000000000000001</v>
      </c>
      <c r="G1923" s="1">
        <v>0.9</v>
      </c>
      <c r="H1923" s="1" t="s">
        <v>3983</v>
      </c>
      <c r="I1923" s="1" t="s">
        <v>4121</v>
      </c>
    </row>
    <row r="1924" spans="1:9">
      <c r="A1924" s="1">
        <v>1923</v>
      </c>
      <c r="B1924" s="1" t="s">
        <v>6044</v>
      </c>
      <c r="C1924" s="1" t="s">
        <v>2071</v>
      </c>
      <c r="D1924" s="1">
        <v>1</v>
      </c>
      <c r="E1924" s="1" t="s">
        <v>2082</v>
      </c>
      <c r="F1924" s="1">
        <v>-19.600000000000001</v>
      </c>
      <c r="G1924" s="1">
        <v>0.9</v>
      </c>
      <c r="H1924" s="1" t="s">
        <v>3984</v>
      </c>
      <c r="I1924" s="1" t="s">
        <v>4121</v>
      </c>
    </row>
    <row r="1925" spans="1:9">
      <c r="A1925" s="1">
        <v>1924</v>
      </c>
      <c r="B1925" s="1" t="s">
        <v>6045</v>
      </c>
      <c r="C1925" s="1" t="s">
        <v>2071</v>
      </c>
      <c r="D1925" s="1">
        <v>1</v>
      </c>
      <c r="E1925" s="1" t="s">
        <v>2082</v>
      </c>
      <c r="F1925" s="1">
        <v>10.6</v>
      </c>
      <c r="G1925" s="1">
        <v>0.9</v>
      </c>
      <c r="H1925" s="1" t="s">
        <v>3985</v>
      </c>
      <c r="I1925" s="1" t="s">
        <v>4121</v>
      </c>
    </row>
    <row r="1926" spans="1:9">
      <c r="A1926" s="1">
        <v>1925</v>
      </c>
      <c r="B1926" s="1" t="s">
        <v>6046</v>
      </c>
      <c r="C1926" s="1" t="s">
        <v>2071</v>
      </c>
      <c r="D1926" s="1">
        <v>1</v>
      </c>
      <c r="E1926" s="1" t="s">
        <v>2082</v>
      </c>
      <c r="F1926" s="1">
        <v>-9.6999999999999993</v>
      </c>
      <c r="G1926" s="1">
        <v>0.9</v>
      </c>
      <c r="H1926" s="1" t="s">
        <v>3986</v>
      </c>
      <c r="I1926" s="1" t="s">
        <v>4121</v>
      </c>
    </row>
    <row r="1927" spans="1:9">
      <c r="A1927" s="1">
        <v>1926</v>
      </c>
      <c r="B1927" s="1" t="s">
        <v>6047</v>
      </c>
      <c r="C1927" s="1" t="s">
        <v>2070</v>
      </c>
      <c r="D1927" s="1">
        <v>1</v>
      </c>
      <c r="E1927" s="1" t="s">
        <v>2082</v>
      </c>
      <c r="F1927" s="1">
        <v>-15.6</v>
      </c>
      <c r="G1927" s="1">
        <v>0.9</v>
      </c>
      <c r="H1927" s="1" t="s">
        <v>3987</v>
      </c>
      <c r="I1927" s="1" t="s">
        <v>4121</v>
      </c>
    </row>
    <row r="1928" spans="1:9">
      <c r="A1928" s="1">
        <v>1927</v>
      </c>
      <c r="B1928" s="1" t="s">
        <v>6048</v>
      </c>
      <c r="C1928" s="1" t="s">
        <v>2069</v>
      </c>
      <c r="D1928" s="1">
        <v>1</v>
      </c>
      <c r="E1928" s="1" t="s">
        <v>2082</v>
      </c>
      <c r="F1928" s="1">
        <v>16.399999999999999</v>
      </c>
      <c r="G1928" s="1">
        <v>0.9</v>
      </c>
      <c r="H1928" s="1" t="s">
        <v>3988</v>
      </c>
      <c r="I1928" s="1" t="s">
        <v>4121</v>
      </c>
    </row>
    <row r="1929" spans="1:9">
      <c r="A1929" s="1">
        <v>1928</v>
      </c>
      <c r="B1929" s="1" t="s">
        <v>6049</v>
      </c>
      <c r="C1929" s="1" t="s">
        <v>2068</v>
      </c>
      <c r="D1929" s="1">
        <v>3</v>
      </c>
      <c r="E1929" s="1" t="s">
        <v>2082</v>
      </c>
      <c r="F1929" s="1">
        <v>-11.3</v>
      </c>
      <c r="G1929" s="1">
        <v>0.9</v>
      </c>
      <c r="H1929" s="1" t="s">
        <v>3989</v>
      </c>
      <c r="I1929" s="1" t="s">
        <v>4121</v>
      </c>
    </row>
    <row r="1930" spans="1:9">
      <c r="A1930" s="1">
        <v>1929</v>
      </c>
      <c r="B1930" s="1" t="s">
        <v>6050</v>
      </c>
      <c r="C1930" s="1" t="s">
        <v>2071</v>
      </c>
      <c r="D1930" s="1">
        <v>1</v>
      </c>
      <c r="E1930" s="1" t="s">
        <v>2082</v>
      </c>
      <c r="F1930" s="1">
        <v>-19.600000000000001</v>
      </c>
      <c r="G1930" s="1">
        <v>0.9</v>
      </c>
      <c r="H1930" s="1" t="s">
        <v>3990</v>
      </c>
      <c r="I1930" s="1" t="s">
        <v>4121</v>
      </c>
    </row>
    <row r="1931" spans="1:9">
      <c r="A1931" s="1">
        <v>1930</v>
      </c>
      <c r="B1931" s="1" t="s">
        <v>6051</v>
      </c>
      <c r="C1931" s="1" t="s">
        <v>2071</v>
      </c>
      <c r="D1931" s="1">
        <v>1</v>
      </c>
      <c r="E1931" s="1" t="s">
        <v>2082</v>
      </c>
      <c r="F1931" s="1">
        <v>-11.5</v>
      </c>
      <c r="G1931" s="1">
        <v>0.9</v>
      </c>
      <c r="H1931" s="1" t="s">
        <v>3991</v>
      </c>
      <c r="I1931" s="1" t="s">
        <v>4121</v>
      </c>
    </row>
    <row r="1932" spans="1:9">
      <c r="A1932" s="1">
        <v>1931</v>
      </c>
      <c r="B1932" s="1" t="s">
        <v>6052</v>
      </c>
      <c r="C1932" s="1" t="s">
        <v>2068</v>
      </c>
      <c r="D1932" s="1">
        <v>3</v>
      </c>
      <c r="E1932" s="1" t="s">
        <v>2082</v>
      </c>
      <c r="F1932" s="1">
        <v>-14.5</v>
      </c>
      <c r="G1932" s="1">
        <v>0.9</v>
      </c>
      <c r="H1932" s="1" t="s">
        <v>3992</v>
      </c>
      <c r="I1932" s="1" t="s">
        <v>4121</v>
      </c>
    </row>
    <row r="1933" spans="1:9">
      <c r="A1933" s="1">
        <v>1932</v>
      </c>
      <c r="B1933" s="1" t="s">
        <v>6053</v>
      </c>
      <c r="C1933" s="1" t="s">
        <v>2068</v>
      </c>
      <c r="D1933" s="1">
        <v>3</v>
      </c>
      <c r="E1933" s="1" t="s">
        <v>2082</v>
      </c>
      <c r="F1933" s="1">
        <v>18.100000000000001</v>
      </c>
      <c r="G1933" s="1">
        <v>0.9</v>
      </c>
      <c r="H1933" s="1" t="s">
        <v>3993</v>
      </c>
      <c r="I1933" s="1" t="s">
        <v>4121</v>
      </c>
    </row>
    <row r="1934" spans="1:9">
      <c r="A1934" s="1">
        <v>1933</v>
      </c>
      <c r="B1934" s="1" t="s">
        <v>6054</v>
      </c>
      <c r="C1934" s="1" t="s">
        <v>2071</v>
      </c>
      <c r="D1934" s="1">
        <v>1</v>
      </c>
      <c r="E1934" s="1" t="s">
        <v>2082</v>
      </c>
      <c r="F1934" s="1">
        <v>-6.1</v>
      </c>
      <c r="G1934" s="1">
        <v>0.9</v>
      </c>
      <c r="H1934" s="1" t="s">
        <v>3994</v>
      </c>
      <c r="I1934" s="1" t="s">
        <v>4121</v>
      </c>
    </row>
    <row r="1935" spans="1:9">
      <c r="A1935" s="1">
        <v>1934</v>
      </c>
      <c r="B1935" s="1" t="s">
        <v>6055</v>
      </c>
      <c r="C1935" s="1" t="s">
        <v>2069</v>
      </c>
      <c r="D1935" s="1">
        <v>1</v>
      </c>
      <c r="E1935" s="1" t="s">
        <v>2082</v>
      </c>
      <c r="F1935" s="1">
        <v>-3.4</v>
      </c>
      <c r="G1935" s="1">
        <v>0.9</v>
      </c>
      <c r="H1935" s="1" t="s">
        <v>3995</v>
      </c>
      <c r="I1935" s="1" t="s">
        <v>4121</v>
      </c>
    </row>
    <row r="1936" spans="1:9">
      <c r="A1936" s="1">
        <v>1935</v>
      </c>
      <c r="B1936" s="1" t="s">
        <v>6056</v>
      </c>
      <c r="C1936" s="1" t="s">
        <v>2071</v>
      </c>
      <c r="D1936" s="1">
        <v>1</v>
      </c>
      <c r="E1936" s="1" t="s">
        <v>2082</v>
      </c>
      <c r="F1936" s="1">
        <v>5.0999999999999996</v>
      </c>
      <c r="G1936" s="1">
        <v>0.9</v>
      </c>
      <c r="H1936" s="1" t="s">
        <v>3996</v>
      </c>
      <c r="I1936" s="1" t="s">
        <v>4121</v>
      </c>
    </row>
    <row r="1937" spans="1:9">
      <c r="A1937" s="1">
        <v>1936</v>
      </c>
      <c r="B1937" s="1" t="s">
        <v>6057</v>
      </c>
      <c r="C1937" s="1" t="s">
        <v>2069</v>
      </c>
      <c r="D1937" s="1">
        <v>1</v>
      </c>
      <c r="E1937" s="1" t="s">
        <v>2082</v>
      </c>
      <c r="F1937" s="1">
        <v>-8.6999999999999993</v>
      </c>
      <c r="G1937" s="1">
        <v>0.9</v>
      </c>
      <c r="H1937" s="1" t="s">
        <v>3997</v>
      </c>
      <c r="I1937" s="1" t="s">
        <v>4121</v>
      </c>
    </row>
    <row r="1938" spans="1:9">
      <c r="A1938" s="1">
        <v>1937</v>
      </c>
      <c r="B1938" s="1" t="s">
        <v>6058</v>
      </c>
      <c r="C1938" s="1" t="s">
        <v>2068</v>
      </c>
      <c r="D1938" s="1">
        <v>3</v>
      </c>
      <c r="E1938" s="1" t="s">
        <v>2082</v>
      </c>
      <c r="F1938" s="1">
        <v>-6</v>
      </c>
      <c r="G1938" s="1">
        <v>0.9</v>
      </c>
      <c r="H1938" s="1" t="s">
        <v>3998</v>
      </c>
      <c r="I1938" s="1" t="s">
        <v>4121</v>
      </c>
    </row>
    <row r="1939" spans="1:9">
      <c r="A1939" s="1">
        <v>1938</v>
      </c>
      <c r="B1939" s="1" t="s">
        <v>6059</v>
      </c>
      <c r="C1939" s="1" t="s">
        <v>2070</v>
      </c>
      <c r="D1939" s="1">
        <v>1</v>
      </c>
      <c r="E1939" s="1" t="s">
        <v>2082</v>
      </c>
      <c r="F1939" s="1">
        <v>-9.6999999999999993</v>
      </c>
      <c r="G1939" s="1">
        <v>0.9</v>
      </c>
      <c r="H1939" s="1" t="s">
        <v>3999</v>
      </c>
      <c r="I1939" s="1" t="s">
        <v>4121</v>
      </c>
    </row>
    <row r="1940" spans="1:9">
      <c r="A1940" s="1">
        <v>1939</v>
      </c>
      <c r="B1940" s="1" t="s">
        <v>6060</v>
      </c>
      <c r="C1940" s="1" t="s">
        <v>2069</v>
      </c>
      <c r="D1940" s="1">
        <v>1</v>
      </c>
      <c r="E1940" s="1" t="s">
        <v>2082</v>
      </c>
      <c r="F1940" s="1">
        <v>17.899999999999999</v>
      </c>
      <c r="G1940" s="1">
        <v>0.9</v>
      </c>
      <c r="H1940" s="1" t="s">
        <v>4000</v>
      </c>
      <c r="I1940" s="1" t="s">
        <v>4121</v>
      </c>
    </row>
    <row r="1941" spans="1:9">
      <c r="A1941" s="1">
        <v>1940</v>
      </c>
      <c r="B1941" s="1" t="s">
        <v>6061</v>
      </c>
      <c r="C1941" s="1" t="s">
        <v>2068</v>
      </c>
      <c r="D1941" s="1">
        <v>3</v>
      </c>
      <c r="E1941" s="1" t="s">
        <v>2082</v>
      </c>
      <c r="F1941" s="1">
        <v>15.4</v>
      </c>
      <c r="G1941" s="1">
        <v>0.9</v>
      </c>
      <c r="H1941" s="1" t="s">
        <v>4001</v>
      </c>
      <c r="I1941" s="1" t="s">
        <v>4121</v>
      </c>
    </row>
    <row r="1942" spans="1:9">
      <c r="A1942" s="1">
        <v>1941</v>
      </c>
      <c r="B1942" s="1" t="s">
        <v>6062</v>
      </c>
      <c r="C1942" s="1" t="s">
        <v>2069</v>
      </c>
      <c r="D1942" s="1">
        <v>1</v>
      </c>
      <c r="E1942" s="1" t="s">
        <v>2082</v>
      </c>
      <c r="F1942" s="1">
        <v>-17.600000000000001</v>
      </c>
      <c r="G1942" s="1">
        <v>0.9</v>
      </c>
      <c r="H1942" s="1" t="s">
        <v>4002</v>
      </c>
      <c r="I1942" s="1" t="s">
        <v>4121</v>
      </c>
    </row>
    <row r="1943" spans="1:9">
      <c r="A1943" s="1">
        <v>1942</v>
      </c>
      <c r="B1943" s="1" t="s">
        <v>6063</v>
      </c>
      <c r="C1943" s="1" t="s">
        <v>2069</v>
      </c>
      <c r="D1943" s="1">
        <v>1</v>
      </c>
      <c r="E1943" s="1" t="s">
        <v>2082</v>
      </c>
      <c r="F1943" s="1">
        <v>-15.3</v>
      </c>
      <c r="G1943" s="1">
        <v>0.9</v>
      </c>
      <c r="H1943" s="1" t="s">
        <v>4003</v>
      </c>
      <c r="I1943" s="1" t="s">
        <v>4121</v>
      </c>
    </row>
    <row r="1944" spans="1:9">
      <c r="A1944" s="1">
        <v>1943</v>
      </c>
      <c r="B1944" s="1" t="s">
        <v>6064</v>
      </c>
      <c r="C1944" s="1" t="s">
        <v>2069</v>
      </c>
      <c r="D1944" s="1">
        <v>1</v>
      </c>
      <c r="E1944" s="1" t="s">
        <v>2082</v>
      </c>
      <c r="F1944" s="1">
        <v>13.8</v>
      </c>
      <c r="G1944" s="1">
        <v>0.9</v>
      </c>
      <c r="H1944" s="1" t="s">
        <v>4004</v>
      </c>
      <c r="I1944" s="1" t="s">
        <v>4121</v>
      </c>
    </row>
    <row r="1945" spans="1:9">
      <c r="A1945" s="1">
        <v>1944</v>
      </c>
      <c r="B1945" s="1" t="s">
        <v>6065</v>
      </c>
      <c r="C1945" s="1" t="s">
        <v>2070</v>
      </c>
      <c r="D1945" s="1">
        <v>1</v>
      </c>
      <c r="E1945" s="1" t="s">
        <v>2082</v>
      </c>
      <c r="F1945" s="1">
        <v>-7.4</v>
      </c>
      <c r="G1945" s="1">
        <v>0.9</v>
      </c>
      <c r="H1945" s="1" t="s">
        <v>4005</v>
      </c>
      <c r="I1945" s="1" t="s">
        <v>4121</v>
      </c>
    </row>
    <row r="1946" spans="1:9">
      <c r="A1946" s="1">
        <v>1945</v>
      </c>
      <c r="B1946" s="1" t="s">
        <v>6066</v>
      </c>
      <c r="C1946" s="1" t="s">
        <v>2071</v>
      </c>
      <c r="D1946" s="1">
        <v>1</v>
      </c>
      <c r="E1946" s="1" t="s">
        <v>2082</v>
      </c>
      <c r="F1946" s="1">
        <v>14.5</v>
      </c>
      <c r="G1946" s="1">
        <v>0.9</v>
      </c>
      <c r="H1946" s="1" t="s">
        <v>4006</v>
      </c>
      <c r="I1946" s="1" t="s">
        <v>4121</v>
      </c>
    </row>
    <row r="1947" spans="1:9">
      <c r="A1947" s="1">
        <v>1946</v>
      </c>
      <c r="B1947" s="1" t="s">
        <v>6067</v>
      </c>
      <c r="C1947" s="1" t="s">
        <v>2070</v>
      </c>
      <c r="D1947" s="1">
        <v>1</v>
      </c>
      <c r="E1947" s="1" t="s">
        <v>2082</v>
      </c>
      <c r="F1947" s="1">
        <v>3.8</v>
      </c>
      <c r="G1947" s="1">
        <v>0.9</v>
      </c>
      <c r="H1947" s="1" t="s">
        <v>4007</v>
      </c>
      <c r="I1947" s="1" t="s">
        <v>4121</v>
      </c>
    </row>
    <row r="1948" spans="1:9">
      <c r="A1948" s="1">
        <v>1947</v>
      </c>
      <c r="B1948" s="1" t="s">
        <v>6068</v>
      </c>
      <c r="C1948" s="1" t="s">
        <v>2069</v>
      </c>
      <c r="D1948" s="1">
        <v>1</v>
      </c>
      <c r="E1948" s="1" t="s">
        <v>2082</v>
      </c>
      <c r="F1948" s="1">
        <v>2.2999999999999998</v>
      </c>
      <c r="G1948" s="1">
        <v>0.9</v>
      </c>
      <c r="H1948" s="1" t="s">
        <v>4008</v>
      </c>
      <c r="I1948" s="1" t="s">
        <v>4121</v>
      </c>
    </row>
    <row r="1949" spans="1:9">
      <c r="A1949" s="1">
        <v>1948</v>
      </c>
      <c r="B1949" s="1" t="s">
        <v>6069</v>
      </c>
      <c r="C1949" s="1" t="s">
        <v>2069</v>
      </c>
      <c r="D1949" s="1">
        <v>1</v>
      </c>
      <c r="E1949" s="1" t="s">
        <v>2082</v>
      </c>
      <c r="F1949" s="1">
        <v>-14.8</v>
      </c>
      <c r="G1949" s="1">
        <v>0.9</v>
      </c>
      <c r="H1949" s="1" t="s">
        <v>4009</v>
      </c>
      <c r="I1949" s="1" t="s">
        <v>4121</v>
      </c>
    </row>
    <row r="1950" spans="1:9">
      <c r="A1950" s="1">
        <v>1949</v>
      </c>
      <c r="B1950" s="1" t="s">
        <v>6070</v>
      </c>
      <c r="C1950" s="1" t="s">
        <v>2069</v>
      </c>
      <c r="D1950" s="1">
        <v>1</v>
      </c>
      <c r="E1950" s="1" t="s">
        <v>2082</v>
      </c>
      <c r="F1950" s="1">
        <v>4.5999999999999996</v>
      </c>
      <c r="G1950" s="1">
        <v>0.9</v>
      </c>
      <c r="H1950" s="1" t="s">
        <v>4010</v>
      </c>
      <c r="I1950" s="1" t="s">
        <v>4121</v>
      </c>
    </row>
    <row r="1951" spans="1:9">
      <c r="A1951" s="1">
        <v>1950</v>
      </c>
      <c r="B1951" s="1" t="s">
        <v>6071</v>
      </c>
      <c r="C1951" s="1" t="s">
        <v>2069</v>
      </c>
      <c r="D1951" s="1">
        <v>1</v>
      </c>
      <c r="E1951" s="1" t="s">
        <v>2082</v>
      </c>
      <c r="F1951" s="1">
        <v>6.7</v>
      </c>
      <c r="G1951" s="1">
        <v>0.9</v>
      </c>
      <c r="H1951" s="1" t="s">
        <v>4011</v>
      </c>
      <c r="I1951" s="1" t="s">
        <v>4121</v>
      </c>
    </row>
    <row r="1952" spans="1:9">
      <c r="A1952" s="1">
        <v>1951</v>
      </c>
      <c r="B1952" s="1" t="s">
        <v>6072</v>
      </c>
      <c r="C1952" s="1" t="s">
        <v>2070</v>
      </c>
      <c r="D1952" s="1">
        <v>1</v>
      </c>
      <c r="E1952" s="1" t="s">
        <v>2082</v>
      </c>
      <c r="F1952" s="1">
        <v>-1.7</v>
      </c>
      <c r="G1952" s="1">
        <v>0.9</v>
      </c>
      <c r="H1952" s="1" t="s">
        <v>4012</v>
      </c>
      <c r="I1952" s="1" t="s">
        <v>4121</v>
      </c>
    </row>
    <row r="1953" spans="1:9">
      <c r="A1953" s="1">
        <v>1952</v>
      </c>
      <c r="B1953" s="1" t="s">
        <v>6073</v>
      </c>
      <c r="C1953" s="1" t="s">
        <v>2070</v>
      </c>
      <c r="D1953" s="1">
        <v>1</v>
      </c>
      <c r="E1953" s="1" t="s">
        <v>2082</v>
      </c>
      <c r="F1953" s="1">
        <v>-7.1</v>
      </c>
      <c r="G1953" s="1">
        <v>0.9</v>
      </c>
      <c r="H1953" s="1" t="s">
        <v>4013</v>
      </c>
      <c r="I1953" s="1" t="s">
        <v>4121</v>
      </c>
    </row>
    <row r="1954" spans="1:9">
      <c r="A1954" s="1">
        <v>1953</v>
      </c>
      <c r="B1954" s="1" t="s">
        <v>6074</v>
      </c>
      <c r="C1954" s="1" t="s">
        <v>2070</v>
      </c>
      <c r="D1954" s="1">
        <v>1</v>
      </c>
      <c r="E1954" s="1" t="s">
        <v>2082</v>
      </c>
      <c r="F1954" s="1">
        <v>6.1</v>
      </c>
      <c r="G1954" s="1">
        <v>0.9</v>
      </c>
      <c r="H1954" s="1" t="s">
        <v>4014</v>
      </c>
      <c r="I1954" s="1" t="s">
        <v>4121</v>
      </c>
    </row>
    <row r="1955" spans="1:9">
      <c r="A1955" s="1">
        <v>1954</v>
      </c>
      <c r="B1955" s="1" t="s">
        <v>6075</v>
      </c>
      <c r="C1955" s="1" t="s">
        <v>2069</v>
      </c>
      <c r="D1955" s="1">
        <v>1</v>
      </c>
      <c r="E1955" s="1" t="s">
        <v>2082</v>
      </c>
      <c r="F1955" s="1">
        <v>12.1</v>
      </c>
      <c r="G1955" s="1">
        <v>0.9</v>
      </c>
      <c r="H1955" s="1" t="s">
        <v>4015</v>
      </c>
      <c r="I1955" s="1" t="s">
        <v>4121</v>
      </c>
    </row>
    <row r="1956" spans="1:9">
      <c r="A1956" s="1">
        <v>1955</v>
      </c>
      <c r="B1956" s="1" t="s">
        <v>6076</v>
      </c>
      <c r="C1956" s="1" t="s">
        <v>2071</v>
      </c>
      <c r="D1956" s="1">
        <v>1</v>
      </c>
      <c r="E1956" s="1" t="s">
        <v>2082</v>
      </c>
      <c r="F1956" s="1">
        <v>15.3</v>
      </c>
      <c r="G1956" s="1">
        <v>0.9</v>
      </c>
      <c r="H1956" s="1" t="s">
        <v>4016</v>
      </c>
      <c r="I1956" s="1" t="s">
        <v>4121</v>
      </c>
    </row>
    <row r="1957" spans="1:9">
      <c r="A1957" s="1">
        <v>1956</v>
      </c>
      <c r="B1957" s="1" t="s">
        <v>6077</v>
      </c>
      <c r="C1957" s="1" t="s">
        <v>2071</v>
      </c>
      <c r="D1957" s="1">
        <v>1</v>
      </c>
      <c r="E1957" s="1" t="s">
        <v>2082</v>
      </c>
      <c r="F1957" s="1">
        <v>-10.4</v>
      </c>
      <c r="G1957" s="1">
        <v>0.9</v>
      </c>
      <c r="H1957" s="1" t="s">
        <v>4017</v>
      </c>
      <c r="I1957" s="1" t="s">
        <v>4121</v>
      </c>
    </row>
    <row r="1958" spans="1:9">
      <c r="A1958" s="1">
        <v>1957</v>
      </c>
      <c r="B1958" s="1" t="s">
        <v>6078</v>
      </c>
      <c r="C1958" s="1" t="s">
        <v>2071</v>
      </c>
      <c r="D1958" s="1">
        <v>1</v>
      </c>
      <c r="E1958" s="1" t="s">
        <v>2082</v>
      </c>
      <c r="F1958" s="1">
        <v>-7.1</v>
      </c>
      <c r="G1958" s="1">
        <v>0.9</v>
      </c>
      <c r="H1958" s="1" t="s">
        <v>4018</v>
      </c>
      <c r="I1958" s="1" t="s">
        <v>4121</v>
      </c>
    </row>
    <row r="1959" spans="1:9">
      <c r="A1959" s="1">
        <v>1958</v>
      </c>
      <c r="B1959" s="1" t="s">
        <v>6079</v>
      </c>
      <c r="C1959" s="1" t="s">
        <v>2071</v>
      </c>
      <c r="D1959" s="1">
        <v>1</v>
      </c>
      <c r="E1959" s="1" t="s">
        <v>2082</v>
      </c>
      <c r="F1959" s="1">
        <v>-10.8</v>
      </c>
      <c r="G1959" s="1">
        <v>0.9</v>
      </c>
      <c r="H1959" s="1" t="s">
        <v>4019</v>
      </c>
      <c r="I1959" s="1" t="s">
        <v>4121</v>
      </c>
    </row>
    <row r="1960" spans="1:9">
      <c r="A1960" s="1">
        <v>1959</v>
      </c>
      <c r="B1960" s="1" t="s">
        <v>6080</v>
      </c>
      <c r="C1960" s="1" t="s">
        <v>2069</v>
      </c>
      <c r="D1960" s="1">
        <v>1</v>
      </c>
      <c r="E1960" s="1" t="s">
        <v>2082</v>
      </c>
      <c r="F1960" s="1">
        <v>3.7</v>
      </c>
      <c r="G1960" s="1">
        <v>0.9</v>
      </c>
      <c r="H1960" s="1" t="s">
        <v>4020</v>
      </c>
      <c r="I1960" s="1" t="s">
        <v>4121</v>
      </c>
    </row>
    <row r="1961" spans="1:9">
      <c r="A1961" s="1">
        <v>1960</v>
      </c>
      <c r="B1961" s="1" t="s">
        <v>6081</v>
      </c>
      <c r="C1961" s="1" t="s">
        <v>2071</v>
      </c>
      <c r="D1961" s="1">
        <v>1</v>
      </c>
      <c r="E1961" s="1" t="s">
        <v>2082</v>
      </c>
      <c r="F1961" s="1">
        <v>0.5</v>
      </c>
      <c r="G1961" s="1">
        <v>0.9</v>
      </c>
      <c r="H1961" s="1" t="s">
        <v>4021</v>
      </c>
      <c r="I1961" s="1" t="s">
        <v>4121</v>
      </c>
    </row>
    <row r="1962" spans="1:9">
      <c r="A1962" s="1">
        <v>1961</v>
      </c>
      <c r="B1962" s="1" t="s">
        <v>6082</v>
      </c>
      <c r="C1962" s="1" t="s">
        <v>2071</v>
      </c>
      <c r="D1962" s="1">
        <v>1</v>
      </c>
      <c r="E1962" s="1" t="s">
        <v>2082</v>
      </c>
      <c r="F1962" s="1">
        <v>-18.8</v>
      </c>
      <c r="G1962" s="1">
        <v>0.9</v>
      </c>
      <c r="H1962" s="1" t="s">
        <v>4022</v>
      </c>
      <c r="I1962" s="1" t="s">
        <v>4121</v>
      </c>
    </row>
    <row r="1963" spans="1:9">
      <c r="A1963" s="1">
        <v>1962</v>
      </c>
      <c r="B1963" s="1" t="s">
        <v>6083</v>
      </c>
      <c r="C1963" s="1" t="s">
        <v>2070</v>
      </c>
      <c r="D1963" s="1">
        <v>1</v>
      </c>
      <c r="E1963" s="1" t="s">
        <v>2082</v>
      </c>
      <c r="F1963" s="1">
        <v>2.5</v>
      </c>
      <c r="G1963" s="1">
        <v>0.9</v>
      </c>
      <c r="H1963" s="1" t="s">
        <v>4023</v>
      </c>
      <c r="I1963" s="1" t="s">
        <v>4121</v>
      </c>
    </row>
    <row r="1964" spans="1:9">
      <c r="A1964" s="1">
        <v>1963</v>
      </c>
      <c r="B1964" s="1" t="s">
        <v>6084</v>
      </c>
      <c r="C1964" s="1" t="s">
        <v>2071</v>
      </c>
      <c r="D1964" s="1">
        <v>1</v>
      </c>
      <c r="E1964" s="1" t="s">
        <v>2082</v>
      </c>
      <c r="F1964" s="1">
        <v>-1.3</v>
      </c>
      <c r="G1964" s="1">
        <v>0.9</v>
      </c>
      <c r="H1964" s="1" t="s">
        <v>4024</v>
      </c>
      <c r="I1964" s="1" t="s">
        <v>4121</v>
      </c>
    </row>
    <row r="1965" spans="1:9">
      <c r="A1965" s="1">
        <v>1964</v>
      </c>
      <c r="B1965" s="1" t="s">
        <v>6085</v>
      </c>
      <c r="C1965" s="1" t="s">
        <v>2070</v>
      </c>
      <c r="D1965" s="1">
        <v>1</v>
      </c>
      <c r="E1965" s="1" t="s">
        <v>2082</v>
      </c>
      <c r="F1965" s="1">
        <v>-17.5</v>
      </c>
      <c r="G1965" s="1">
        <v>0.9</v>
      </c>
      <c r="H1965" s="1" t="s">
        <v>2669</v>
      </c>
      <c r="I1965" s="1" t="s">
        <v>4121</v>
      </c>
    </row>
    <row r="1966" spans="1:9">
      <c r="A1966" s="1">
        <v>1965</v>
      </c>
      <c r="B1966" s="1" t="s">
        <v>6086</v>
      </c>
      <c r="C1966" s="1" t="s">
        <v>2071</v>
      </c>
      <c r="D1966" s="1">
        <v>1</v>
      </c>
      <c r="E1966" s="1" t="s">
        <v>2082</v>
      </c>
      <c r="F1966" s="1">
        <v>-19.2</v>
      </c>
      <c r="G1966" s="1">
        <v>0.9</v>
      </c>
      <c r="H1966" s="1" t="s">
        <v>4025</v>
      </c>
      <c r="I1966" s="1" t="s">
        <v>4121</v>
      </c>
    </row>
    <row r="1967" spans="1:9">
      <c r="A1967" s="1">
        <v>1966</v>
      </c>
      <c r="B1967" s="1" t="s">
        <v>6087</v>
      </c>
      <c r="C1967" s="1" t="s">
        <v>2071</v>
      </c>
      <c r="D1967" s="1">
        <v>1</v>
      </c>
      <c r="E1967" s="1" t="s">
        <v>2082</v>
      </c>
      <c r="F1967" s="1">
        <v>-10.199999999999999</v>
      </c>
      <c r="G1967" s="1">
        <v>0.9</v>
      </c>
      <c r="H1967" s="1" t="s">
        <v>4026</v>
      </c>
      <c r="I1967" s="1" t="s">
        <v>4121</v>
      </c>
    </row>
    <row r="1968" spans="1:9">
      <c r="A1968" s="1">
        <v>1967</v>
      </c>
      <c r="B1968" s="1" t="s">
        <v>6088</v>
      </c>
      <c r="C1968" s="1" t="s">
        <v>2071</v>
      </c>
      <c r="D1968" s="1">
        <v>1</v>
      </c>
      <c r="E1968" s="1" t="s">
        <v>2082</v>
      </c>
      <c r="F1968" s="1">
        <v>2.1</v>
      </c>
      <c r="G1968" s="1">
        <v>0.9</v>
      </c>
      <c r="H1968" s="1" t="s">
        <v>4027</v>
      </c>
      <c r="I1968" s="1" t="s">
        <v>4121</v>
      </c>
    </row>
    <row r="1969" spans="1:9">
      <c r="A1969" s="1">
        <v>1968</v>
      </c>
      <c r="B1969" s="1" t="s">
        <v>6089</v>
      </c>
      <c r="C1969" s="1" t="s">
        <v>2071</v>
      </c>
      <c r="D1969" s="1">
        <v>1</v>
      </c>
      <c r="E1969" s="1" t="s">
        <v>2082</v>
      </c>
      <c r="F1969" s="1">
        <v>12.5</v>
      </c>
      <c r="G1969" s="1">
        <v>0.9</v>
      </c>
      <c r="H1969" s="1" t="s">
        <v>4028</v>
      </c>
      <c r="I1969" s="1" t="s">
        <v>4121</v>
      </c>
    </row>
    <row r="1970" spans="1:9">
      <c r="A1970" s="1">
        <v>1969</v>
      </c>
      <c r="B1970" s="1" t="s">
        <v>6090</v>
      </c>
      <c r="C1970" s="1" t="s">
        <v>2071</v>
      </c>
      <c r="D1970" s="1">
        <v>1</v>
      </c>
      <c r="E1970" s="1" t="s">
        <v>2082</v>
      </c>
      <c r="F1970" s="1">
        <v>-6</v>
      </c>
      <c r="G1970" s="1">
        <v>0.9</v>
      </c>
      <c r="H1970" s="1" t="s">
        <v>4029</v>
      </c>
      <c r="I1970" s="1" t="s">
        <v>4121</v>
      </c>
    </row>
    <row r="1971" spans="1:9">
      <c r="A1971" s="1">
        <v>1970</v>
      </c>
      <c r="B1971" s="1" t="s">
        <v>6091</v>
      </c>
      <c r="C1971" s="1" t="s">
        <v>2068</v>
      </c>
      <c r="D1971" s="1">
        <v>3</v>
      </c>
      <c r="E1971" s="1" t="s">
        <v>2082</v>
      </c>
      <c r="F1971" s="1">
        <v>10.5</v>
      </c>
      <c r="G1971" s="1">
        <v>0.9</v>
      </c>
      <c r="H1971" s="1" t="s">
        <v>4030</v>
      </c>
      <c r="I1971" s="1" t="s">
        <v>4121</v>
      </c>
    </row>
    <row r="1972" spans="1:9">
      <c r="A1972" s="1">
        <v>1971</v>
      </c>
      <c r="B1972" s="1" t="s">
        <v>6092</v>
      </c>
      <c r="C1972" s="1" t="s">
        <v>2071</v>
      </c>
      <c r="D1972" s="1">
        <v>1</v>
      </c>
      <c r="E1972" s="1" t="s">
        <v>2082</v>
      </c>
      <c r="F1972" s="1">
        <v>4.5999999999999996</v>
      </c>
      <c r="G1972" s="1">
        <v>0.9</v>
      </c>
      <c r="H1972" s="1" t="s">
        <v>4031</v>
      </c>
      <c r="I1972" s="1" t="s">
        <v>4121</v>
      </c>
    </row>
    <row r="1973" spans="1:9">
      <c r="A1973" s="1">
        <v>1972</v>
      </c>
      <c r="B1973" s="1" t="s">
        <v>6093</v>
      </c>
      <c r="C1973" s="1" t="s">
        <v>2071</v>
      </c>
      <c r="D1973" s="1">
        <v>1</v>
      </c>
      <c r="E1973" s="1" t="s">
        <v>2082</v>
      </c>
      <c r="F1973" s="1">
        <v>18</v>
      </c>
      <c r="G1973" s="1">
        <v>0.9</v>
      </c>
      <c r="H1973" s="1" t="s">
        <v>4032</v>
      </c>
      <c r="I1973" s="1" t="s">
        <v>4121</v>
      </c>
    </row>
    <row r="1974" spans="1:9">
      <c r="A1974" s="1">
        <v>1973</v>
      </c>
      <c r="B1974" s="1" t="s">
        <v>6094</v>
      </c>
      <c r="C1974" s="1" t="s">
        <v>2069</v>
      </c>
      <c r="D1974" s="1">
        <v>1</v>
      </c>
      <c r="E1974" s="1" t="s">
        <v>2082</v>
      </c>
      <c r="F1974" s="1">
        <v>-2</v>
      </c>
      <c r="G1974" s="1">
        <v>0.9</v>
      </c>
      <c r="H1974" s="1" t="s">
        <v>4033</v>
      </c>
      <c r="I1974" s="1" t="s">
        <v>4121</v>
      </c>
    </row>
    <row r="1975" spans="1:9">
      <c r="A1975" s="1">
        <v>1974</v>
      </c>
      <c r="B1975" s="1" t="s">
        <v>6095</v>
      </c>
      <c r="C1975" s="1" t="s">
        <v>2069</v>
      </c>
      <c r="D1975" s="1">
        <v>1</v>
      </c>
      <c r="E1975" s="1" t="s">
        <v>2082</v>
      </c>
      <c r="F1975" s="1">
        <v>6.5</v>
      </c>
      <c r="G1975" s="1">
        <v>0.9</v>
      </c>
      <c r="H1975" s="1" t="s">
        <v>4034</v>
      </c>
      <c r="I1975" s="1" t="s">
        <v>4121</v>
      </c>
    </row>
    <row r="1976" spans="1:9">
      <c r="A1976" s="1">
        <v>1975</v>
      </c>
      <c r="B1976" s="1" t="s">
        <v>6096</v>
      </c>
      <c r="C1976" s="1" t="s">
        <v>2071</v>
      </c>
      <c r="D1976" s="1">
        <v>1</v>
      </c>
      <c r="E1976" s="1" t="s">
        <v>2082</v>
      </c>
      <c r="F1976" s="1">
        <v>15.4</v>
      </c>
      <c r="G1976" s="1">
        <v>0.9</v>
      </c>
      <c r="H1976" s="1" t="s">
        <v>4035</v>
      </c>
      <c r="I1976" s="1" t="s">
        <v>4121</v>
      </c>
    </row>
    <row r="1977" spans="1:9">
      <c r="A1977" s="1">
        <v>1976</v>
      </c>
      <c r="B1977" s="1" t="s">
        <v>6097</v>
      </c>
      <c r="C1977" s="1" t="s">
        <v>2071</v>
      </c>
      <c r="D1977" s="1">
        <v>1</v>
      </c>
      <c r="E1977" s="1" t="s">
        <v>2082</v>
      </c>
      <c r="F1977" s="1">
        <v>18</v>
      </c>
      <c r="G1977" s="1">
        <v>0.9</v>
      </c>
      <c r="H1977" s="1" t="s">
        <v>4036</v>
      </c>
      <c r="I1977" s="1" t="s">
        <v>4121</v>
      </c>
    </row>
    <row r="1978" spans="1:9">
      <c r="A1978" s="1">
        <v>1977</v>
      </c>
      <c r="B1978" s="1" t="s">
        <v>6098</v>
      </c>
      <c r="C1978" s="1" t="s">
        <v>2070</v>
      </c>
      <c r="D1978" s="1">
        <v>1</v>
      </c>
      <c r="E1978" s="1" t="s">
        <v>2082</v>
      </c>
      <c r="F1978" s="1">
        <v>-14.4</v>
      </c>
      <c r="G1978" s="1">
        <v>0.9</v>
      </c>
      <c r="H1978" s="1" t="s">
        <v>4037</v>
      </c>
      <c r="I1978" s="1" t="s">
        <v>4121</v>
      </c>
    </row>
    <row r="1979" spans="1:9">
      <c r="A1979" s="1">
        <v>1978</v>
      </c>
      <c r="B1979" s="1" t="s">
        <v>6099</v>
      </c>
      <c r="C1979" s="1" t="s">
        <v>2069</v>
      </c>
      <c r="D1979" s="1">
        <v>1</v>
      </c>
      <c r="E1979" s="1" t="s">
        <v>2082</v>
      </c>
      <c r="F1979" s="1">
        <v>-5.7</v>
      </c>
      <c r="G1979" s="1">
        <v>0.9</v>
      </c>
      <c r="H1979" s="1" t="s">
        <v>4038</v>
      </c>
      <c r="I1979" s="1" t="s">
        <v>4121</v>
      </c>
    </row>
    <row r="1980" spans="1:9">
      <c r="A1980" s="1">
        <v>1979</v>
      </c>
      <c r="B1980" s="1" t="s">
        <v>6100</v>
      </c>
      <c r="C1980" s="1" t="s">
        <v>2069</v>
      </c>
      <c r="D1980" s="1">
        <v>1</v>
      </c>
      <c r="E1980" s="1" t="s">
        <v>2082</v>
      </c>
      <c r="F1980" s="1">
        <v>2.6</v>
      </c>
      <c r="G1980" s="1">
        <v>0.9</v>
      </c>
      <c r="H1980" s="1" t="s">
        <v>4039</v>
      </c>
      <c r="I1980" s="1" t="s">
        <v>4121</v>
      </c>
    </row>
    <row r="1981" spans="1:9">
      <c r="A1981" s="1">
        <v>1980</v>
      </c>
      <c r="B1981" s="1" t="s">
        <v>6101</v>
      </c>
      <c r="C1981" s="1" t="s">
        <v>2069</v>
      </c>
      <c r="D1981" s="1">
        <v>1</v>
      </c>
      <c r="E1981" s="1" t="s">
        <v>2082</v>
      </c>
      <c r="F1981" s="1">
        <v>-19.600000000000001</v>
      </c>
      <c r="G1981" s="1">
        <v>0.9</v>
      </c>
      <c r="H1981" s="1" t="s">
        <v>4040</v>
      </c>
      <c r="I1981" s="1" t="s">
        <v>4121</v>
      </c>
    </row>
    <row r="1982" spans="1:9">
      <c r="A1982" s="1">
        <v>1981</v>
      </c>
      <c r="B1982" s="1" t="s">
        <v>6102</v>
      </c>
      <c r="C1982" s="1" t="s">
        <v>2069</v>
      </c>
      <c r="D1982" s="1">
        <v>1</v>
      </c>
      <c r="E1982" s="1" t="s">
        <v>2082</v>
      </c>
      <c r="F1982" s="1">
        <v>4.0999999999999996</v>
      </c>
      <c r="G1982" s="1">
        <v>0.9</v>
      </c>
      <c r="H1982" s="1" t="s">
        <v>4041</v>
      </c>
      <c r="I1982" s="1" t="s">
        <v>4121</v>
      </c>
    </row>
    <row r="1983" spans="1:9">
      <c r="A1983" s="1">
        <v>1982</v>
      </c>
      <c r="B1983" s="1" t="s">
        <v>6103</v>
      </c>
      <c r="C1983" s="1" t="s">
        <v>2069</v>
      </c>
      <c r="D1983" s="1">
        <v>1</v>
      </c>
      <c r="E1983" s="1" t="s">
        <v>2082</v>
      </c>
      <c r="F1983" s="1">
        <v>3.2</v>
      </c>
      <c r="G1983" s="1">
        <v>0.9</v>
      </c>
      <c r="H1983" s="1" t="s">
        <v>4042</v>
      </c>
      <c r="I1983" s="1" t="s">
        <v>4121</v>
      </c>
    </row>
    <row r="1984" spans="1:9">
      <c r="A1984" s="1">
        <v>1983</v>
      </c>
      <c r="B1984" s="1" t="s">
        <v>6104</v>
      </c>
      <c r="C1984" s="1" t="s">
        <v>2069</v>
      </c>
      <c r="D1984" s="1">
        <v>1</v>
      </c>
      <c r="E1984" s="1" t="s">
        <v>2082</v>
      </c>
      <c r="F1984" s="1">
        <v>19.5</v>
      </c>
      <c r="G1984" s="1">
        <v>0.9</v>
      </c>
      <c r="H1984" s="1" t="s">
        <v>4043</v>
      </c>
      <c r="I1984" s="1" t="s">
        <v>4121</v>
      </c>
    </row>
    <row r="1985" spans="1:9">
      <c r="A1985" s="1">
        <v>1984</v>
      </c>
      <c r="B1985" s="1" t="s">
        <v>6105</v>
      </c>
      <c r="C1985" s="1" t="s">
        <v>2069</v>
      </c>
      <c r="D1985" s="1">
        <v>1</v>
      </c>
      <c r="E1985" s="1" t="s">
        <v>2082</v>
      </c>
      <c r="F1985" s="1">
        <v>16.5</v>
      </c>
      <c r="G1985" s="1">
        <v>0.9</v>
      </c>
      <c r="H1985" s="1" t="s">
        <v>4044</v>
      </c>
      <c r="I1985" s="1" t="s">
        <v>4121</v>
      </c>
    </row>
    <row r="1986" spans="1:9">
      <c r="A1986" s="1">
        <v>1985</v>
      </c>
      <c r="B1986" s="1" t="s">
        <v>6106</v>
      </c>
      <c r="C1986" s="1" t="s">
        <v>2069</v>
      </c>
      <c r="D1986" s="1">
        <v>1</v>
      </c>
      <c r="E1986" s="1" t="s">
        <v>2082</v>
      </c>
      <c r="F1986" s="1">
        <v>4.4000000000000004</v>
      </c>
      <c r="G1986" s="1">
        <v>0.9</v>
      </c>
      <c r="H1986" s="1" t="s">
        <v>4045</v>
      </c>
      <c r="I1986" s="1" t="s">
        <v>4121</v>
      </c>
    </row>
    <row r="1987" spans="1:9">
      <c r="A1987" s="1">
        <v>1986</v>
      </c>
      <c r="B1987" s="1" t="s">
        <v>6107</v>
      </c>
      <c r="C1987" s="1" t="s">
        <v>2069</v>
      </c>
      <c r="D1987" s="1">
        <v>1</v>
      </c>
      <c r="E1987" s="1" t="s">
        <v>2082</v>
      </c>
      <c r="F1987" s="1">
        <v>5.4</v>
      </c>
      <c r="G1987" s="1">
        <v>0.9</v>
      </c>
      <c r="H1987" s="1" t="s">
        <v>4046</v>
      </c>
      <c r="I1987" s="1" t="s">
        <v>4121</v>
      </c>
    </row>
    <row r="1988" spans="1:9">
      <c r="A1988" s="1">
        <v>1987</v>
      </c>
      <c r="B1988" s="1" t="s">
        <v>6108</v>
      </c>
      <c r="C1988" s="1" t="s">
        <v>2069</v>
      </c>
      <c r="D1988" s="1">
        <v>1</v>
      </c>
      <c r="E1988" s="1" t="s">
        <v>2082</v>
      </c>
      <c r="F1988" s="1">
        <v>-16.600000000000001</v>
      </c>
      <c r="G1988" s="1">
        <v>0.9</v>
      </c>
      <c r="H1988" s="1" t="s">
        <v>4047</v>
      </c>
      <c r="I1988" s="1" t="s">
        <v>4121</v>
      </c>
    </row>
    <row r="1989" spans="1:9">
      <c r="A1989" s="1">
        <v>1988</v>
      </c>
      <c r="B1989" s="1" t="s">
        <v>6109</v>
      </c>
      <c r="C1989" s="1" t="s">
        <v>2069</v>
      </c>
      <c r="D1989" s="1">
        <v>1</v>
      </c>
      <c r="E1989" s="1" t="s">
        <v>2082</v>
      </c>
      <c r="F1989" s="1">
        <v>-5.4</v>
      </c>
      <c r="G1989" s="1">
        <v>0.9</v>
      </c>
      <c r="H1989" s="1" t="s">
        <v>4048</v>
      </c>
      <c r="I1989" s="1" t="s">
        <v>4121</v>
      </c>
    </row>
    <row r="1990" spans="1:9">
      <c r="A1990" s="1">
        <v>1989</v>
      </c>
      <c r="B1990" s="1" t="s">
        <v>6110</v>
      </c>
      <c r="C1990" s="1" t="s">
        <v>2069</v>
      </c>
      <c r="D1990" s="1">
        <v>1</v>
      </c>
      <c r="E1990" s="1" t="s">
        <v>2082</v>
      </c>
      <c r="F1990" s="1">
        <v>-2.2999999999999998</v>
      </c>
      <c r="G1990" s="1">
        <v>0.9</v>
      </c>
      <c r="H1990" s="1" t="s">
        <v>4049</v>
      </c>
      <c r="I1990" s="1" t="s">
        <v>4121</v>
      </c>
    </row>
    <row r="1991" spans="1:9">
      <c r="A1991" s="1">
        <v>1990</v>
      </c>
      <c r="B1991" s="1" t="s">
        <v>6111</v>
      </c>
      <c r="C1991" s="1" t="s">
        <v>2069</v>
      </c>
      <c r="D1991" s="1">
        <v>1</v>
      </c>
      <c r="E1991" s="1" t="s">
        <v>2082</v>
      </c>
      <c r="F1991" s="1">
        <v>12.2</v>
      </c>
      <c r="G1991" s="1">
        <v>0.9</v>
      </c>
      <c r="H1991" s="1" t="s">
        <v>4050</v>
      </c>
      <c r="I1991" s="1" t="s">
        <v>4121</v>
      </c>
    </row>
    <row r="1992" spans="1:9">
      <c r="A1992" s="1">
        <v>1991</v>
      </c>
      <c r="B1992" s="1" t="s">
        <v>6112</v>
      </c>
      <c r="C1992" s="1" t="s">
        <v>2069</v>
      </c>
      <c r="D1992" s="1">
        <v>1</v>
      </c>
      <c r="E1992" s="1" t="s">
        <v>2082</v>
      </c>
      <c r="F1992" s="1">
        <v>-1.2</v>
      </c>
      <c r="G1992" s="1">
        <v>0.9</v>
      </c>
      <c r="H1992" s="1" t="s">
        <v>4051</v>
      </c>
      <c r="I1992" s="1" t="s">
        <v>4121</v>
      </c>
    </row>
    <row r="1993" spans="1:9">
      <c r="A1993" s="1">
        <v>1992</v>
      </c>
      <c r="B1993" s="1" t="s">
        <v>6113</v>
      </c>
      <c r="C1993" s="1" t="s">
        <v>2069</v>
      </c>
      <c r="D1993" s="1">
        <v>1</v>
      </c>
      <c r="E1993" s="1" t="s">
        <v>2082</v>
      </c>
      <c r="F1993" s="1">
        <v>-7.4</v>
      </c>
      <c r="G1993" s="1">
        <v>0.9</v>
      </c>
      <c r="H1993" s="1" t="s">
        <v>4052</v>
      </c>
      <c r="I1993" s="1" t="s">
        <v>4121</v>
      </c>
    </row>
    <row r="1994" spans="1:9">
      <c r="A1994" s="1">
        <v>1993</v>
      </c>
      <c r="B1994" s="1" t="s">
        <v>6114</v>
      </c>
      <c r="C1994" s="1" t="s">
        <v>2069</v>
      </c>
      <c r="D1994" s="1">
        <v>1</v>
      </c>
      <c r="E1994" s="1" t="s">
        <v>2082</v>
      </c>
      <c r="F1994" s="1">
        <v>6.8</v>
      </c>
      <c r="G1994" s="1">
        <v>0.9</v>
      </c>
      <c r="H1994" s="1" t="s">
        <v>4053</v>
      </c>
      <c r="I1994" s="1" t="s">
        <v>4121</v>
      </c>
    </row>
    <row r="1995" spans="1:9">
      <c r="A1995" s="1">
        <v>1994</v>
      </c>
      <c r="B1995" s="1" t="s">
        <v>6115</v>
      </c>
      <c r="C1995" s="1" t="s">
        <v>2069</v>
      </c>
      <c r="D1995" s="1">
        <v>1</v>
      </c>
      <c r="E1995" s="1" t="s">
        <v>2082</v>
      </c>
      <c r="F1995" s="1">
        <v>-14.9</v>
      </c>
      <c r="G1995" s="1">
        <v>0.9</v>
      </c>
      <c r="H1995" s="1" t="s">
        <v>4054</v>
      </c>
      <c r="I1995" s="1" t="s">
        <v>4121</v>
      </c>
    </row>
    <row r="1996" spans="1:9">
      <c r="A1996" s="1">
        <v>1995</v>
      </c>
      <c r="B1996" s="1" t="s">
        <v>6116</v>
      </c>
      <c r="C1996" s="1" t="s">
        <v>2069</v>
      </c>
      <c r="D1996" s="1">
        <v>1</v>
      </c>
      <c r="E1996" s="1" t="s">
        <v>2082</v>
      </c>
      <c r="F1996" s="1">
        <v>11.5</v>
      </c>
      <c r="G1996" s="1">
        <v>0.9</v>
      </c>
      <c r="H1996" s="1" t="s">
        <v>4055</v>
      </c>
      <c r="I1996" s="1" t="s">
        <v>4121</v>
      </c>
    </row>
    <row r="1997" spans="1:9">
      <c r="A1997" s="1">
        <v>1996</v>
      </c>
      <c r="B1997" s="1" t="s">
        <v>6117</v>
      </c>
      <c r="C1997" s="1" t="s">
        <v>2069</v>
      </c>
      <c r="D1997" s="1">
        <v>1</v>
      </c>
      <c r="E1997" s="1" t="s">
        <v>2082</v>
      </c>
      <c r="F1997" s="1">
        <v>17.899999999999999</v>
      </c>
      <c r="G1997" s="1">
        <v>0.9</v>
      </c>
      <c r="H1997" s="1" t="s">
        <v>4056</v>
      </c>
      <c r="I1997" s="1" t="s">
        <v>4121</v>
      </c>
    </row>
    <row r="1998" spans="1:9">
      <c r="A1998" s="1">
        <v>1997</v>
      </c>
      <c r="B1998" s="1" t="s">
        <v>6118</v>
      </c>
      <c r="C1998" s="1" t="s">
        <v>2069</v>
      </c>
      <c r="D1998" s="1">
        <v>1</v>
      </c>
      <c r="E1998" s="1" t="s">
        <v>2082</v>
      </c>
      <c r="F1998" s="1">
        <v>-4.7</v>
      </c>
      <c r="G1998" s="1">
        <v>0.9</v>
      </c>
      <c r="H1998" s="1" t="s">
        <v>4057</v>
      </c>
      <c r="I1998" s="1" t="s">
        <v>4121</v>
      </c>
    </row>
    <row r="1999" spans="1:9">
      <c r="A1999" s="1">
        <v>1998</v>
      </c>
      <c r="B1999" s="1" t="s">
        <v>6119</v>
      </c>
      <c r="C1999" s="1" t="s">
        <v>2069</v>
      </c>
      <c r="D1999" s="1">
        <v>1</v>
      </c>
      <c r="E1999" s="1" t="s">
        <v>2082</v>
      </c>
      <c r="F1999" s="1">
        <v>-16.7</v>
      </c>
      <c r="G1999" s="1">
        <v>0.9</v>
      </c>
      <c r="H1999" s="1" t="s">
        <v>4058</v>
      </c>
      <c r="I1999" s="1" t="s">
        <v>4121</v>
      </c>
    </row>
    <row r="2000" spans="1:9">
      <c r="A2000" s="1">
        <v>1999</v>
      </c>
      <c r="B2000" s="1" t="s">
        <v>6120</v>
      </c>
      <c r="C2000" s="1" t="s">
        <v>2069</v>
      </c>
      <c r="D2000" s="1">
        <v>1</v>
      </c>
      <c r="E2000" s="1" t="s">
        <v>2082</v>
      </c>
      <c r="F2000" s="1">
        <v>-13.2</v>
      </c>
      <c r="G2000" s="1">
        <v>0.9</v>
      </c>
      <c r="H2000" s="1" t="s">
        <v>4059</v>
      </c>
      <c r="I2000" s="1" t="s">
        <v>4121</v>
      </c>
    </row>
    <row r="2001" spans="1:9">
      <c r="A2001" s="1">
        <v>2000</v>
      </c>
      <c r="B2001" s="1" t="s">
        <v>6121</v>
      </c>
      <c r="C2001" s="1" t="s">
        <v>2069</v>
      </c>
      <c r="D2001" s="1">
        <v>1</v>
      </c>
      <c r="E2001" s="1" t="s">
        <v>2082</v>
      </c>
      <c r="F2001" s="1">
        <v>12.1</v>
      </c>
      <c r="G2001" s="1">
        <v>0.9</v>
      </c>
      <c r="H2001" s="1" t="s">
        <v>4060</v>
      </c>
      <c r="I2001" s="1" t="s">
        <v>4121</v>
      </c>
    </row>
    <row r="2002" spans="1:9">
      <c r="A2002" s="1">
        <v>2001</v>
      </c>
      <c r="B2002" s="1" t="s">
        <v>6122</v>
      </c>
      <c r="C2002" s="1" t="s">
        <v>2069</v>
      </c>
      <c r="D2002" s="1">
        <v>1</v>
      </c>
      <c r="E2002" s="1" t="s">
        <v>2082</v>
      </c>
      <c r="F2002" s="1">
        <v>-9.9</v>
      </c>
      <c r="G2002" s="1">
        <v>0.9</v>
      </c>
      <c r="H2002" s="1" t="s">
        <v>4061</v>
      </c>
      <c r="I2002" s="1" t="s">
        <v>4121</v>
      </c>
    </row>
    <row r="2003" spans="1:9">
      <c r="A2003" s="1">
        <v>2002</v>
      </c>
      <c r="B2003" s="1" t="s">
        <v>6123</v>
      </c>
      <c r="C2003" s="1" t="s">
        <v>2069</v>
      </c>
      <c r="D2003" s="1">
        <v>1</v>
      </c>
      <c r="E2003" s="1" t="s">
        <v>2082</v>
      </c>
      <c r="F2003" s="1">
        <v>-18.5</v>
      </c>
      <c r="G2003" s="1">
        <v>0.9</v>
      </c>
      <c r="H2003" s="1" t="s">
        <v>4062</v>
      </c>
      <c r="I2003" s="1" t="s">
        <v>4121</v>
      </c>
    </row>
    <row r="2004" spans="1:9">
      <c r="A2004" s="1">
        <v>2003</v>
      </c>
      <c r="B2004" s="1" t="s">
        <v>6124</v>
      </c>
      <c r="C2004" s="1" t="s">
        <v>2069</v>
      </c>
      <c r="D2004" s="1">
        <v>1</v>
      </c>
      <c r="E2004" s="1" t="s">
        <v>2082</v>
      </c>
      <c r="F2004" s="1">
        <v>-4.2</v>
      </c>
      <c r="G2004" s="1">
        <v>0.9</v>
      </c>
      <c r="H2004" s="1" t="s">
        <v>4063</v>
      </c>
      <c r="I2004" s="1" t="s">
        <v>4121</v>
      </c>
    </row>
    <row r="2005" spans="1:9">
      <c r="A2005" s="1">
        <v>2004</v>
      </c>
      <c r="B2005" s="1" t="s">
        <v>6125</v>
      </c>
      <c r="C2005" s="1" t="s">
        <v>2069</v>
      </c>
      <c r="D2005" s="1">
        <v>1</v>
      </c>
      <c r="E2005" s="1" t="s">
        <v>2082</v>
      </c>
      <c r="F2005" s="1">
        <v>-18.2</v>
      </c>
      <c r="G2005" s="1">
        <v>0.9</v>
      </c>
      <c r="H2005" s="1" t="s">
        <v>4064</v>
      </c>
      <c r="I2005" s="1" t="s">
        <v>4121</v>
      </c>
    </row>
    <row r="2006" spans="1:9">
      <c r="A2006" s="1">
        <v>2005</v>
      </c>
      <c r="B2006" s="1" t="s">
        <v>6126</v>
      </c>
      <c r="C2006" s="1" t="s">
        <v>2069</v>
      </c>
      <c r="D2006" s="1">
        <v>1</v>
      </c>
      <c r="E2006" s="1" t="s">
        <v>2082</v>
      </c>
      <c r="F2006" s="1">
        <v>16.100000000000001</v>
      </c>
      <c r="G2006" s="1">
        <v>0.9</v>
      </c>
      <c r="H2006" s="1" t="s">
        <v>4065</v>
      </c>
      <c r="I2006" s="1" t="s">
        <v>4121</v>
      </c>
    </row>
    <row r="2007" spans="1:9">
      <c r="A2007" s="1">
        <v>2006</v>
      </c>
      <c r="B2007" s="1" t="s">
        <v>6127</v>
      </c>
      <c r="C2007" s="1" t="s">
        <v>2069</v>
      </c>
      <c r="D2007" s="1">
        <v>1</v>
      </c>
      <c r="E2007" s="1" t="s">
        <v>2082</v>
      </c>
      <c r="F2007" s="1">
        <v>4.8</v>
      </c>
      <c r="G2007" s="1">
        <v>0.9</v>
      </c>
      <c r="H2007" s="1" t="s">
        <v>4066</v>
      </c>
      <c r="I2007" s="1" t="s">
        <v>4121</v>
      </c>
    </row>
    <row r="2008" spans="1:9">
      <c r="A2008" s="1">
        <v>2007</v>
      </c>
      <c r="B2008" s="1" t="s">
        <v>6128</v>
      </c>
      <c r="C2008" s="1" t="s">
        <v>2069</v>
      </c>
      <c r="D2008" s="1">
        <v>1</v>
      </c>
      <c r="E2008" s="1" t="s">
        <v>2082</v>
      </c>
      <c r="F2008" s="1">
        <v>8.4</v>
      </c>
      <c r="G2008" s="1">
        <v>0.9</v>
      </c>
      <c r="H2008" s="1" t="s">
        <v>4067</v>
      </c>
      <c r="I2008" s="1" t="s">
        <v>4121</v>
      </c>
    </row>
    <row r="2009" spans="1:9">
      <c r="A2009" s="1">
        <v>2008</v>
      </c>
      <c r="B2009" s="1" t="s">
        <v>6129</v>
      </c>
      <c r="C2009" s="1" t="s">
        <v>2069</v>
      </c>
      <c r="D2009" s="1">
        <v>1</v>
      </c>
      <c r="E2009" s="1" t="s">
        <v>2082</v>
      </c>
      <c r="F2009" s="1">
        <v>9.6999999999999993</v>
      </c>
      <c r="G2009" s="1">
        <v>0.9</v>
      </c>
      <c r="H2009" s="1" t="s">
        <v>4068</v>
      </c>
      <c r="I2009" s="1" t="s">
        <v>4121</v>
      </c>
    </row>
    <row r="2010" spans="1:9">
      <c r="A2010" s="1">
        <v>2009</v>
      </c>
      <c r="B2010" s="1" t="s">
        <v>6130</v>
      </c>
      <c r="C2010" s="1" t="s">
        <v>2069</v>
      </c>
      <c r="D2010" s="1">
        <v>1</v>
      </c>
      <c r="E2010" s="1" t="s">
        <v>2082</v>
      </c>
      <c r="F2010" s="1">
        <v>8.1</v>
      </c>
      <c r="G2010" s="1">
        <v>0.9</v>
      </c>
      <c r="H2010" s="1" t="s">
        <v>4069</v>
      </c>
      <c r="I2010" s="1" t="s">
        <v>4121</v>
      </c>
    </row>
    <row r="2011" spans="1:9">
      <c r="A2011" s="1">
        <v>2010</v>
      </c>
      <c r="B2011" s="1" t="s">
        <v>6131</v>
      </c>
      <c r="C2011" s="1" t="s">
        <v>2069</v>
      </c>
      <c r="D2011" s="1">
        <v>1</v>
      </c>
      <c r="E2011" s="1" t="s">
        <v>2082</v>
      </c>
      <c r="F2011" s="1">
        <v>-7.9</v>
      </c>
      <c r="G2011" s="1">
        <v>0.9</v>
      </c>
      <c r="H2011" s="1" t="s">
        <v>4070</v>
      </c>
      <c r="I2011" s="1" t="s">
        <v>4121</v>
      </c>
    </row>
    <row r="2012" spans="1:9">
      <c r="A2012" s="1">
        <v>2011</v>
      </c>
      <c r="B2012" s="1" t="s">
        <v>6132</v>
      </c>
      <c r="C2012" s="1" t="s">
        <v>2069</v>
      </c>
      <c r="D2012" s="1">
        <v>1</v>
      </c>
      <c r="E2012" s="1" t="s">
        <v>2082</v>
      </c>
      <c r="F2012" s="1">
        <v>4</v>
      </c>
      <c r="G2012" s="1">
        <v>0.9</v>
      </c>
      <c r="H2012" s="1" t="s">
        <v>4071</v>
      </c>
      <c r="I2012" s="1" t="s">
        <v>4121</v>
      </c>
    </row>
    <row r="2013" spans="1:9">
      <c r="A2013" s="1">
        <v>2012</v>
      </c>
      <c r="B2013" s="1" t="s">
        <v>6133</v>
      </c>
      <c r="C2013" s="1" t="s">
        <v>2071</v>
      </c>
      <c r="D2013" s="1">
        <v>1</v>
      </c>
      <c r="E2013" s="1" t="s">
        <v>2082</v>
      </c>
      <c r="F2013" s="1">
        <v>-10.4</v>
      </c>
      <c r="G2013" s="1">
        <v>0.9</v>
      </c>
      <c r="H2013" s="1" t="s">
        <v>2501</v>
      </c>
      <c r="I2013" s="1" t="s">
        <v>4121</v>
      </c>
    </row>
    <row r="2014" spans="1:9">
      <c r="A2014" s="1">
        <v>2013</v>
      </c>
      <c r="B2014" s="1" t="s">
        <v>6134</v>
      </c>
      <c r="C2014" s="1" t="s">
        <v>2068</v>
      </c>
      <c r="D2014" s="1">
        <v>3</v>
      </c>
      <c r="E2014" s="1" t="s">
        <v>2082</v>
      </c>
      <c r="F2014" s="1">
        <v>18.7</v>
      </c>
      <c r="G2014" s="1">
        <v>0.9</v>
      </c>
      <c r="H2014" s="1" t="s">
        <v>4072</v>
      </c>
      <c r="I2014" s="1" t="s">
        <v>4121</v>
      </c>
    </row>
    <row r="2015" spans="1:9">
      <c r="A2015" s="1">
        <v>2014</v>
      </c>
      <c r="B2015" s="1" t="s">
        <v>6135</v>
      </c>
      <c r="C2015" s="1" t="s">
        <v>2071</v>
      </c>
      <c r="D2015" s="1">
        <v>1</v>
      </c>
      <c r="E2015" s="1" t="s">
        <v>2082</v>
      </c>
      <c r="F2015" s="1">
        <v>-13.3</v>
      </c>
      <c r="G2015" s="1">
        <v>0.9</v>
      </c>
      <c r="H2015" s="1" t="s">
        <v>4073</v>
      </c>
      <c r="I2015" s="1" t="s">
        <v>4121</v>
      </c>
    </row>
    <row r="2016" spans="1:9">
      <c r="A2016" s="1">
        <v>2015</v>
      </c>
      <c r="B2016" s="1" t="s">
        <v>6136</v>
      </c>
      <c r="C2016" s="1" t="s">
        <v>2069</v>
      </c>
      <c r="D2016" s="1">
        <v>1</v>
      </c>
      <c r="E2016" s="1" t="s">
        <v>2082</v>
      </c>
      <c r="F2016" s="1">
        <v>-15.3</v>
      </c>
      <c r="G2016" s="1">
        <v>0.9</v>
      </c>
      <c r="H2016" s="1" t="s">
        <v>4074</v>
      </c>
      <c r="I2016" s="1" t="s">
        <v>4121</v>
      </c>
    </row>
    <row r="2017" spans="1:9">
      <c r="A2017" s="1">
        <v>2016</v>
      </c>
      <c r="B2017" s="1" t="s">
        <v>6137</v>
      </c>
      <c r="C2017" s="1" t="s">
        <v>2069</v>
      </c>
      <c r="D2017" s="1">
        <v>1</v>
      </c>
      <c r="E2017" s="1" t="s">
        <v>2082</v>
      </c>
      <c r="F2017" s="1">
        <v>19.8</v>
      </c>
      <c r="G2017" s="1">
        <v>0.9</v>
      </c>
      <c r="H2017" s="1" t="s">
        <v>4075</v>
      </c>
      <c r="I2017" s="1" t="s">
        <v>4121</v>
      </c>
    </row>
    <row r="2018" spans="1:9">
      <c r="A2018" s="1">
        <v>2017</v>
      </c>
      <c r="B2018" s="1" t="s">
        <v>6138</v>
      </c>
      <c r="C2018" s="1" t="s">
        <v>2071</v>
      </c>
      <c r="D2018" s="1">
        <v>1</v>
      </c>
      <c r="E2018" s="1" t="s">
        <v>2082</v>
      </c>
      <c r="F2018" s="1">
        <v>-7.7</v>
      </c>
      <c r="G2018" s="1">
        <v>0.9</v>
      </c>
      <c r="H2018" s="1" t="s">
        <v>4076</v>
      </c>
      <c r="I2018" s="1" t="s">
        <v>4121</v>
      </c>
    </row>
    <row r="2019" spans="1:9">
      <c r="A2019" s="1">
        <v>2018</v>
      </c>
      <c r="B2019" s="1" t="s">
        <v>6139</v>
      </c>
      <c r="C2019" s="1" t="s">
        <v>2069</v>
      </c>
      <c r="D2019" s="1">
        <v>1</v>
      </c>
      <c r="E2019" s="1" t="s">
        <v>2082</v>
      </c>
      <c r="F2019" s="1">
        <v>-18.7</v>
      </c>
      <c r="G2019" s="1">
        <v>0.9</v>
      </c>
      <c r="H2019" s="1" t="s">
        <v>4077</v>
      </c>
      <c r="I2019" s="1" t="s">
        <v>4121</v>
      </c>
    </row>
    <row r="2020" spans="1:9">
      <c r="A2020" s="1">
        <v>2019</v>
      </c>
      <c r="B2020" s="1" t="s">
        <v>6140</v>
      </c>
      <c r="C2020" s="1" t="s">
        <v>2071</v>
      </c>
      <c r="D2020" s="1">
        <v>1</v>
      </c>
      <c r="E2020" s="1" t="s">
        <v>2082</v>
      </c>
      <c r="F2020" s="1">
        <v>-11.2</v>
      </c>
      <c r="G2020" s="1">
        <v>0.9</v>
      </c>
      <c r="H2020" s="1" t="s">
        <v>4078</v>
      </c>
      <c r="I2020" s="1" t="s">
        <v>4121</v>
      </c>
    </row>
    <row r="2021" spans="1:9">
      <c r="A2021" s="1">
        <v>2020</v>
      </c>
      <c r="B2021" s="1" t="s">
        <v>6141</v>
      </c>
      <c r="C2021" s="1" t="s">
        <v>2068</v>
      </c>
      <c r="D2021" s="1">
        <v>3</v>
      </c>
      <c r="E2021" s="1" t="s">
        <v>2082</v>
      </c>
      <c r="F2021" s="1">
        <v>7.8</v>
      </c>
      <c r="G2021" s="1">
        <v>0.9</v>
      </c>
      <c r="H2021" s="1" t="s">
        <v>4079</v>
      </c>
      <c r="I2021" s="1" t="s">
        <v>4121</v>
      </c>
    </row>
    <row r="2022" spans="1:9">
      <c r="A2022" s="1">
        <v>2021</v>
      </c>
      <c r="B2022" s="1" t="s">
        <v>6142</v>
      </c>
      <c r="C2022" s="1" t="s">
        <v>2068</v>
      </c>
      <c r="D2022" s="1">
        <v>3</v>
      </c>
      <c r="E2022" s="1" t="s">
        <v>2082</v>
      </c>
      <c r="F2022" s="1">
        <v>13.8</v>
      </c>
      <c r="G2022" s="1">
        <v>0.9</v>
      </c>
      <c r="H2022" s="1" t="s">
        <v>4080</v>
      </c>
      <c r="I2022" s="1" t="s">
        <v>4121</v>
      </c>
    </row>
    <row r="2023" spans="1:9">
      <c r="A2023" s="1">
        <v>2022</v>
      </c>
      <c r="B2023" s="1" t="s">
        <v>6143</v>
      </c>
      <c r="C2023" s="1" t="s">
        <v>2071</v>
      </c>
      <c r="D2023" s="1">
        <v>1</v>
      </c>
      <c r="E2023" s="1" t="s">
        <v>2082</v>
      </c>
      <c r="F2023" s="1">
        <v>-4.3</v>
      </c>
      <c r="G2023" s="1">
        <v>0.9</v>
      </c>
      <c r="H2023" s="1" t="s">
        <v>4081</v>
      </c>
      <c r="I2023" s="1" t="s">
        <v>4121</v>
      </c>
    </row>
    <row r="2024" spans="1:9">
      <c r="A2024" s="1">
        <v>2023</v>
      </c>
      <c r="B2024" s="1" t="s">
        <v>6144</v>
      </c>
      <c r="C2024" s="1" t="s">
        <v>2071</v>
      </c>
      <c r="D2024" s="1">
        <v>1</v>
      </c>
      <c r="E2024" s="1" t="s">
        <v>2082</v>
      </c>
      <c r="F2024" s="1">
        <v>-14.4</v>
      </c>
      <c r="G2024" s="1">
        <v>0.9</v>
      </c>
      <c r="H2024" s="1" t="s">
        <v>4082</v>
      </c>
      <c r="I2024" s="1" t="s">
        <v>4121</v>
      </c>
    </row>
    <row r="2025" spans="1:9">
      <c r="A2025" s="1">
        <v>2024</v>
      </c>
      <c r="B2025" s="1" t="s">
        <v>6145</v>
      </c>
      <c r="C2025" s="1" t="s">
        <v>2069</v>
      </c>
      <c r="D2025" s="1">
        <v>1</v>
      </c>
      <c r="E2025" s="1" t="s">
        <v>2082</v>
      </c>
      <c r="F2025" s="1">
        <v>9</v>
      </c>
      <c r="G2025" s="1">
        <v>0.9</v>
      </c>
      <c r="H2025" s="1" t="s">
        <v>4083</v>
      </c>
      <c r="I2025" s="1" t="s">
        <v>4121</v>
      </c>
    </row>
    <row r="2026" spans="1:9">
      <c r="A2026" s="1">
        <v>2025</v>
      </c>
      <c r="B2026" s="1" t="s">
        <v>6146</v>
      </c>
      <c r="C2026" s="1" t="s">
        <v>2069</v>
      </c>
      <c r="D2026" s="1">
        <v>1</v>
      </c>
      <c r="E2026" s="1" t="s">
        <v>2082</v>
      </c>
      <c r="F2026" s="1">
        <v>-8.1</v>
      </c>
      <c r="G2026" s="1">
        <v>0.9</v>
      </c>
      <c r="H2026" s="1" t="s">
        <v>4084</v>
      </c>
      <c r="I2026" s="1" t="s">
        <v>4121</v>
      </c>
    </row>
    <row r="2027" spans="1:9">
      <c r="A2027" s="1">
        <v>2026</v>
      </c>
      <c r="B2027" s="1" t="s">
        <v>6147</v>
      </c>
      <c r="C2027" s="1" t="s">
        <v>2071</v>
      </c>
      <c r="D2027" s="1">
        <v>1</v>
      </c>
      <c r="E2027" s="1" t="s">
        <v>2082</v>
      </c>
      <c r="F2027" s="1">
        <v>-3.1</v>
      </c>
      <c r="G2027" s="1">
        <v>0.9</v>
      </c>
      <c r="H2027" s="1" t="s">
        <v>4085</v>
      </c>
      <c r="I2027" s="1" t="s">
        <v>4121</v>
      </c>
    </row>
    <row r="2028" spans="1:9">
      <c r="A2028" s="1">
        <v>2027</v>
      </c>
      <c r="B2028" s="1" t="s">
        <v>6148</v>
      </c>
      <c r="C2028" s="1" t="s">
        <v>2069</v>
      </c>
      <c r="D2028" s="1">
        <v>1</v>
      </c>
      <c r="E2028" s="1" t="s">
        <v>2082</v>
      </c>
      <c r="F2028" s="1">
        <v>12</v>
      </c>
      <c r="G2028" s="1">
        <v>0.9</v>
      </c>
      <c r="H2028" s="1" t="s">
        <v>4086</v>
      </c>
      <c r="I2028" s="1" t="s">
        <v>4121</v>
      </c>
    </row>
    <row r="2029" spans="1:9">
      <c r="A2029" s="1">
        <v>2028</v>
      </c>
      <c r="B2029" s="1" t="s">
        <v>6149</v>
      </c>
      <c r="C2029" s="1" t="s">
        <v>2069</v>
      </c>
      <c r="D2029" s="1">
        <v>1</v>
      </c>
      <c r="E2029" s="1" t="s">
        <v>2082</v>
      </c>
      <c r="F2029" s="1">
        <v>18.7</v>
      </c>
      <c r="G2029" s="1">
        <v>0.9</v>
      </c>
      <c r="H2029" s="1" t="s">
        <v>4087</v>
      </c>
      <c r="I2029" s="1" t="s">
        <v>4121</v>
      </c>
    </row>
    <row r="2030" spans="1:9">
      <c r="A2030" s="1">
        <v>2029</v>
      </c>
      <c r="B2030" s="1" t="s">
        <v>6150</v>
      </c>
      <c r="C2030" s="1" t="s">
        <v>2069</v>
      </c>
      <c r="D2030" s="1">
        <v>1</v>
      </c>
      <c r="E2030" s="1" t="s">
        <v>2082</v>
      </c>
      <c r="F2030" s="1">
        <v>-14.5</v>
      </c>
      <c r="G2030" s="1">
        <v>0.9</v>
      </c>
      <c r="H2030" s="1" t="s">
        <v>4088</v>
      </c>
      <c r="I2030" s="1" t="s">
        <v>4121</v>
      </c>
    </row>
    <row r="2031" spans="1:9">
      <c r="A2031" s="1">
        <v>2030</v>
      </c>
      <c r="B2031" s="1" t="s">
        <v>6151</v>
      </c>
      <c r="C2031" s="1" t="s">
        <v>2071</v>
      </c>
      <c r="D2031" s="1">
        <v>1</v>
      </c>
      <c r="E2031" s="1" t="s">
        <v>2082</v>
      </c>
      <c r="F2031" s="1">
        <v>4.0999999999999996</v>
      </c>
      <c r="G2031" s="1">
        <v>0.9</v>
      </c>
      <c r="H2031" s="1" t="s">
        <v>4089</v>
      </c>
      <c r="I2031" s="1" t="s">
        <v>4121</v>
      </c>
    </row>
    <row r="2032" spans="1:9">
      <c r="A2032" s="1">
        <v>2031</v>
      </c>
      <c r="B2032" s="1" t="s">
        <v>6152</v>
      </c>
      <c r="C2032" s="1" t="s">
        <v>2071</v>
      </c>
      <c r="D2032" s="1">
        <v>1</v>
      </c>
      <c r="E2032" s="1" t="s">
        <v>2082</v>
      </c>
      <c r="F2032" s="1">
        <v>19.3</v>
      </c>
      <c r="G2032" s="1">
        <v>0.9</v>
      </c>
      <c r="H2032" s="1" t="s">
        <v>4090</v>
      </c>
      <c r="I2032" s="1" t="s">
        <v>4121</v>
      </c>
    </row>
    <row r="2033" spans="1:9">
      <c r="A2033" s="1">
        <v>2032</v>
      </c>
      <c r="B2033" s="1" t="s">
        <v>6153</v>
      </c>
      <c r="C2033" s="1" t="s">
        <v>2071</v>
      </c>
      <c r="D2033" s="1">
        <v>1</v>
      </c>
      <c r="E2033" s="1" t="s">
        <v>2082</v>
      </c>
      <c r="F2033" s="1">
        <v>13.7</v>
      </c>
      <c r="G2033" s="1">
        <v>0.9</v>
      </c>
      <c r="H2033" s="1" t="s">
        <v>4091</v>
      </c>
      <c r="I2033" s="1" t="s">
        <v>4121</v>
      </c>
    </row>
    <row r="2034" spans="1:9">
      <c r="A2034" s="1">
        <v>2033</v>
      </c>
      <c r="B2034" s="1" t="s">
        <v>6154</v>
      </c>
      <c r="C2034" s="1" t="s">
        <v>2071</v>
      </c>
      <c r="D2034" s="1">
        <v>1</v>
      </c>
      <c r="E2034" s="1" t="s">
        <v>2082</v>
      </c>
      <c r="F2034" s="1">
        <v>16.600000000000001</v>
      </c>
      <c r="G2034" s="1">
        <v>0.9</v>
      </c>
      <c r="H2034" s="1" t="s">
        <v>4092</v>
      </c>
      <c r="I2034" s="1" t="s">
        <v>4121</v>
      </c>
    </row>
    <row r="2035" spans="1:9">
      <c r="A2035" s="1">
        <v>2034</v>
      </c>
      <c r="B2035" s="1" t="s">
        <v>6155</v>
      </c>
      <c r="C2035" s="1" t="s">
        <v>2071</v>
      </c>
      <c r="D2035" s="1">
        <v>1</v>
      </c>
      <c r="E2035" s="1" t="s">
        <v>2082</v>
      </c>
      <c r="F2035" s="1">
        <v>-6.1</v>
      </c>
      <c r="G2035" s="1">
        <v>0.9</v>
      </c>
      <c r="H2035" s="1" t="s">
        <v>2660</v>
      </c>
      <c r="I2035" s="1" t="s">
        <v>4121</v>
      </c>
    </row>
    <row r="2036" spans="1:9">
      <c r="A2036" s="1">
        <v>2035</v>
      </c>
      <c r="B2036" s="1" t="s">
        <v>6156</v>
      </c>
      <c r="C2036" s="1" t="s">
        <v>2071</v>
      </c>
      <c r="D2036" s="1">
        <v>1</v>
      </c>
      <c r="E2036" s="1" t="s">
        <v>2082</v>
      </c>
      <c r="F2036" s="1">
        <v>3.5</v>
      </c>
      <c r="G2036" s="1">
        <v>0.9</v>
      </c>
      <c r="H2036" s="1" t="s">
        <v>4093</v>
      </c>
      <c r="I2036" s="1" t="s">
        <v>4121</v>
      </c>
    </row>
    <row r="2037" spans="1:9">
      <c r="A2037" s="1">
        <v>2036</v>
      </c>
      <c r="B2037" s="1" t="s">
        <v>6157</v>
      </c>
      <c r="C2037" s="1" t="s">
        <v>2071</v>
      </c>
      <c r="D2037" s="1">
        <v>1</v>
      </c>
      <c r="E2037" s="1" t="s">
        <v>2082</v>
      </c>
      <c r="F2037" s="1">
        <v>10.199999999999999</v>
      </c>
      <c r="G2037" s="1">
        <v>0.9</v>
      </c>
      <c r="H2037" s="1" t="s">
        <v>4094</v>
      </c>
      <c r="I2037" s="1" t="s">
        <v>4121</v>
      </c>
    </row>
    <row r="2038" spans="1:9">
      <c r="A2038" s="1">
        <v>2037</v>
      </c>
      <c r="B2038" s="1" t="s">
        <v>6158</v>
      </c>
      <c r="C2038" s="1" t="s">
        <v>2071</v>
      </c>
      <c r="D2038" s="1">
        <v>1</v>
      </c>
      <c r="E2038" s="1" t="s">
        <v>2082</v>
      </c>
      <c r="F2038" s="1">
        <v>-19.899999999999999</v>
      </c>
      <c r="G2038" s="1">
        <v>0.9</v>
      </c>
      <c r="H2038" s="1" t="s">
        <v>4095</v>
      </c>
      <c r="I2038" s="1" t="s">
        <v>4121</v>
      </c>
    </row>
    <row r="2039" spans="1:9">
      <c r="A2039" s="1">
        <v>2038</v>
      </c>
      <c r="B2039" s="1" t="s">
        <v>6159</v>
      </c>
      <c r="C2039" s="1" t="s">
        <v>2071</v>
      </c>
      <c r="D2039" s="1">
        <v>1</v>
      </c>
      <c r="E2039" s="1" t="s">
        <v>2082</v>
      </c>
      <c r="F2039" s="1">
        <v>6</v>
      </c>
      <c r="G2039" s="1">
        <v>0.9</v>
      </c>
      <c r="H2039" s="1" t="s">
        <v>4096</v>
      </c>
      <c r="I2039" s="1" t="s">
        <v>4121</v>
      </c>
    </row>
    <row r="2040" spans="1:9">
      <c r="A2040" s="1">
        <v>2039</v>
      </c>
      <c r="B2040" s="1" t="s">
        <v>6160</v>
      </c>
      <c r="C2040" s="1" t="s">
        <v>2071</v>
      </c>
      <c r="D2040" s="1">
        <v>1</v>
      </c>
      <c r="E2040" s="1" t="s">
        <v>2082</v>
      </c>
      <c r="F2040" s="1">
        <v>-15.8</v>
      </c>
      <c r="G2040" s="1">
        <v>0.9</v>
      </c>
      <c r="H2040" s="1" t="s">
        <v>4097</v>
      </c>
      <c r="I2040" s="1" t="s">
        <v>4121</v>
      </c>
    </row>
    <row r="2041" spans="1:9">
      <c r="A2041" s="1">
        <v>2040</v>
      </c>
      <c r="B2041" s="1" t="s">
        <v>6161</v>
      </c>
      <c r="C2041" s="1" t="s">
        <v>2071</v>
      </c>
      <c r="D2041" s="1">
        <v>1</v>
      </c>
      <c r="E2041" s="1" t="s">
        <v>2082</v>
      </c>
      <c r="F2041" s="1">
        <v>5.6</v>
      </c>
      <c r="G2041" s="1">
        <v>0.9</v>
      </c>
      <c r="H2041" s="1" t="s">
        <v>4098</v>
      </c>
      <c r="I2041" s="1" t="s">
        <v>4121</v>
      </c>
    </row>
    <row r="2042" spans="1:9">
      <c r="A2042" s="1">
        <v>2041</v>
      </c>
      <c r="B2042" s="1" t="s">
        <v>6162</v>
      </c>
      <c r="C2042" s="1" t="s">
        <v>2071</v>
      </c>
      <c r="D2042" s="1">
        <v>1</v>
      </c>
      <c r="E2042" s="1" t="s">
        <v>2082</v>
      </c>
      <c r="F2042" s="1">
        <v>2.9</v>
      </c>
      <c r="G2042" s="1">
        <v>0.9</v>
      </c>
      <c r="H2042" s="1" t="s">
        <v>4099</v>
      </c>
      <c r="I2042" s="1" t="s">
        <v>4121</v>
      </c>
    </row>
    <row r="2043" spans="1:9">
      <c r="A2043" s="1">
        <v>2042</v>
      </c>
      <c r="B2043" s="1" t="s">
        <v>6163</v>
      </c>
      <c r="C2043" s="1" t="s">
        <v>2071</v>
      </c>
      <c r="D2043" s="1">
        <v>1</v>
      </c>
      <c r="E2043" s="1" t="s">
        <v>2082</v>
      </c>
      <c r="F2043" s="1">
        <v>-15.9</v>
      </c>
      <c r="G2043" s="1">
        <v>0.9</v>
      </c>
      <c r="H2043" s="1" t="s">
        <v>4100</v>
      </c>
      <c r="I2043" s="1" t="s">
        <v>4121</v>
      </c>
    </row>
    <row r="2044" spans="1:9">
      <c r="A2044" s="1">
        <v>2043</v>
      </c>
      <c r="B2044" s="1" t="s">
        <v>6164</v>
      </c>
      <c r="C2044" s="1" t="s">
        <v>2071</v>
      </c>
      <c r="D2044" s="1">
        <v>1</v>
      </c>
      <c r="E2044" s="1" t="s">
        <v>2082</v>
      </c>
      <c r="F2044" s="1">
        <v>11.3</v>
      </c>
      <c r="G2044" s="1">
        <v>0.9</v>
      </c>
      <c r="H2044" s="1" t="s">
        <v>4101</v>
      </c>
      <c r="I2044" s="1" t="s">
        <v>4121</v>
      </c>
    </row>
    <row r="2045" spans="1:9">
      <c r="A2045" s="1">
        <v>2044</v>
      </c>
      <c r="B2045" s="1" t="s">
        <v>6165</v>
      </c>
      <c r="C2045" s="1" t="s">
        <v>2071</v>
      </c>
      <c r="D2045" s="1">
        <v>1</v>
      </c>
      <c r="E2045" s="1" t="s">
        <v>2082</v>
      </c>
      <c r="F2045" s="1">
        <v>-17.8</v>
      </c>
      <c r="G2045" s="1">
        <v>0.9</v>
      </c>
      <c r="H2045" s="1" t="s">
        <v>4102</v>
      </c>
      <c r="I2045" s="1" t="s">
        <v>4121</v>
      </c>
    </row>
    <row r="2046" spans="1:9">
      <c r="A2046" s="1">
        <v>2045</v>
      </c>
      <c r="B2046" s="1" t="s">
        <v>6166</v>
      </c>
      <c r="C2046" s="1" t="s">
        <v>2071</v>
      </c>
      <c r="D2046" s="1">
        <v>1</v>
      </c>
      <c r="E2046" s="1" t="s">
        <v>2082</v>
      </c>
      <c r="F2046" s="1">
        <v>12.7</v>
      </c>
      <c r="G2046" s="1">
        <v>0.9</v>
      </c>
      <c r="H2046" s="1" t="s">
        <v>4103</v>
      </c>
      <c r="I2046" s="1" t="s">
        <v>4121</v>
      </c>
    </row>
    <row r="2047" spans="1:9">
      <c r="A2047" s="1">
        <v>2046</v>
      </c>
      <c r="B2047" s="1" t="s">
        <v>6167</v>
      </c>
      <c r="C2047" s="1" t="s">
        <v>2071</v>
      </c>
      <c r="D2047" s="1">
        <v>1</v>
      </c>
      <c r="E2047" s="1" t="s">
        <v>2082</v>
      </c>
      <c r="F2047" s="1">
        <v>-4.2</v>
      </c>
      <c r="G2047" s="1">
        <v>0.9</v>
      </c>
      <c r="H2047" s="1" t="s">
        <v>4104</v>
      </c>
      <c r="I2047" s="1" t="s">
        <v>4121</v>
      </c>
    </row>
    <row r="2048" spans="1:9">
      <c r="A2048" s="1">
        <v>2047</v>
      </c>
      <c r="B2048" s="1" t="s">
        <v>6168</v>
      </c>
      <c r="C2048" s="1" t="s">
        <v>2071</v>
      </c>
      <c r="D2048" s="1">
        <v>1</v>
      </c>
      <c r="E2048" s="1" t="s">
        <v>2082</v>
      </c>
      <c r="F2048" s="1">
        <v>-13.4</v>
      </c>
      <c r="G2048" s="1">
        <v>0.9</v>
      </c>
      <c r="H2048" s="1" t="s">
        <v>4105</v>
      </c>
      <c r="I2048" s="1" t="s">
        <v>4121</v>
      </c>
    </row>
    <row r="2049" spans="1:9">
      <c r="A2049" s="1">
        <v>2048</v>
      </c>
      <c r="B2049" s="1" t="s">
        <v>6169</v>
      </c>
      <c r="C2049" s="1" t="s">
        <v>2070</v>
      </c>
      <c r="D2049" s="1">
        <v>1</v>
      </c>
      <c r="E2049" s="1" t="s">
        <v>2082</v>
      </c>
      <c r="F2049" s="1">
        <v>3.3</v>
      </c>
      <c r="G2049" s="1">
        <v>0.9</v>
      </c>
      <c r="H2049" s="1" t="s">
        <v>4106</v>
      </c>
      <c r="I2049" s="1" t="s">
        <v>4121</v>
      </c>
    </row>
    <row r="2050" spans="1:9">
      <c r="A2050" s="1">
        <v>2049</v>
      </c>
      <c r="B2050" s="1" t="s">
        <v>6170</v>
      </c>
      <c r="C2050" s="1" t="s">
        <v>2070</v>
      </c>
      <c r="D2050" s="1">
        <v>1</v>
      </c>
      <c r="E2050" s="1" t="s">
        <v>2082</v>
      </c>
      <c r="F2050" s="1">
        <v>16.3</v>
      </c>
      <c r="G2050" s="1">
        <v>0.9</v>
      </c>
      <c r="H2050" s="1" t="s">
        <v>4107</v>
      </c>
      <c r="I2050" s="1" t="s">
        <v>4121</v>
      </c>
    </row>
    <row r="2051" spans="1:9">
      <c r="A2051" s="1">
        <v>2050</v>
      </c>
      <c r="B2051" s="1" t="s">
        <v>6171</v>
      </c>
      <c r="C2051" s="1" t="s">
        <v>2070</v>
      </c>
      <c r="D2051" s="1">
        <v>1</v>
      </c>
      <c r="E2051" s="1" t="s">
        <v>2082</v>
      </c>
      <c r="F2051" s="1">
        <v>-18.899999999999999</v>
      </c>
      <c r="G2051" s="1">
        <v>0.9</v>
      </c>
      <c r="H2051" s="1" t="s">
        <v>4108</v>
      </c>
      <c r="I2051" s="1" t="s">
        <v>4121</v>
      </c>
    </row>
    <row r="2052" spans="1:9">
      <c r="A2052" s="1">
        <v>2051</v>
      </c>
      <c r="B2052" s="1" t="s">
        <v>6172</v>
      </c>
      <c r="C2052" s="1" t="s">
        <v>2070</v>
      </c>
      <c r="D2052" s="1">
        <v>1</v>
      </c>
      <c r="E2052" s="1" t="s">
        <v>2082</v>
      </c>
      <c r="F2052" s="1">
        <v>7.5</v>
      </c>
      <c r="G2052" s="1">
        <v>0.9</v>
      </c>
      <c r="H2052" s="1" t="s">
        <v>4109</v>
      </c>
      <c r="I2052" s="1" t="s">
        <v>4121</v>
      </c>
    </row>
    <row r="2053" spans="1:9">
      <c r="A2053" s="1">
        <v>2052</v>
      </c>
      <c r="B2053" s="1" t="s">
        <v>6173</v>
      </c>
      <c r="C2053" s="1" t="s">
        <v>2070</v>
      </c>
      <c r="D2053" s="1">
        <v>1</v>
      </c>
      <c r="E2053" s="1" t="s">
        <v>2082</v>
      </c>
      <c r="F2053" s="1">
        <v>-12.7</v>
      </c>
      <c r="G2053" s="1">
        <v>0.9</v>
      </c>
      <c r="H2053" s="1" t="s">
        <v>4110</v>
      </c>
      <c r="I2053" s="1" t="s">
        <v>4121</v>
      </c>
    </row>
    <row r="2054" spans="1:9">
      <c r="A2054" s="1">
        <v>2053</v>
      </c>
      <c r="B2054" s="1" t="s">
        <v>6174</v>
      </c>
      <c r="C2054" s="1" t="s">
        <v>2070</v>
      </c>
      <c r="D2054" s="1">
        <v>1</v>
      </c>
      <c r="E2054" s="1" t="s">
        <v>2082</v>
      </c>
      <c r="F2054" s="1">
        <v>-9.8000000000000007</v>
      </c>
      <c r="G2054" s="1">
        <v>0.9</v>
      </c>
      <c r="H2054" s="1" t="s">
        <v>4111</v>
      </c>
      <c r="I2054" s="1" t="s">
        <v>4121</v>
      </c>
    </row>
    <row r="2055" spans="1:9">
      <c r="A2055" s="1">
        <v>2054</v>
      </c>
      <c r="B2055" s="1" t="s">
        <v>6175</v>
      </c>
      <c r="C2055" s="1" t="s">
        <v>2070</v>
      </c>
      <c r="D2055" s="1">
        <v>1</v>
      </c>
      <c r="E2055" s="1" t="s">
        <v>2082</v>
      </c>
      <c r="F2055" s="1">
        <v>0.9</v>
      </c>
      <c r="G2055" s="1">
        <v>0.9</v>
      </c>
      <c r="H2055" s="1" t="s">
        <v>4112</v>
      </c>
      <c r="I2055" s="1" t="s">
        <v>4121</v>
      </c>
    </row>
    <row r="2056" spans="1:9">
      <c r="A2056" s="1">
        <v>2055</v>
      </c>
      <c r="B2056" s="1" t="s">
        <v>6176</v>
      </c>
      <c r="C2056" s="1" t="s">
        <v>2070</v>
      </c>
      <c r="D2056" s="1">
        <v>1</v>
      </c>
      <c r="E2056" s="1" t="s">
        <v>2082</v>
      </c>
      <c r="F2056" s="1">
        <v>-10.5</v>
      </c>
      <c r="G2056" s="1">
        <v>0.9</v>
      </c>
      <c r="H2056" s="1" t="s">
        <v>4113</v>
      </c>
      <c r="I2056" s="1" t="s">
        <v>4121</v>
      </c>
    </row>
    <row r="2057" spans="1:9">
      <c r="A2057" s="1">
        <v>2056</v>
      </c>
      <c r="B2057" s="1" t="s">
        <v>6177</v>
      </c>
      <c r="C2057" s="1" t="s">
        <v>2070</v>
      </c>
      <c r="D2057" s="1">
        <v>1</v>
      </c>
      <c r="E2057" s="1" t="s">
        <v>2082</v>
      </c>
      <c r="F2057" s="1">
        <v>-2.9</v>
      </c>
      <c r="G2057" s="1">
        <v>0.9</v>
      </c>
      <c r="H2057" s="1" t="s">
        <v>4114</v>
      </c>
      <c r="I2057" s="1" t="s">
        <v>4121</v>
      </c>
    </row>
    <row r="2058" spans="1:9">
      <c r="A2058" s="1">
        <v>2057</v>
      </c>
      <c r="B2058" s="1" t="s">
        <v>6178</v>
      </c>
      <c r="C2058" s="1" t="s">
        <v>2070</v>
      </c>
      <c r="D2058" s="1">
        <v>1</v>
      </c>
      <c r="E2058" s="1" t="s">
        <v>2082</v>
      </c>
      <c r="F2058" s="1">
        <v>-1.8</v>
      </c>
      <c r="G2058" s="1">
        <v>0.9</v>
      </c>
      <c r="H2058" s="1" t="s">
        <v>4115</v>
      </c>
      <c r="I2058" s="1" t="s">
        <v>4121</v>
      </c>
    </row>
    <row r="2059" spans="1:9">
      <c r="A2059" s="1">
        <v>2058</v>
      </c>
      <c r="B2059" s="1" t="s">
        <v>6179</v>
      </c>
      <c r="C2059" s="1" t="s">
        <v>2070</v>
      </c>
      <c r="D2059" s="1">
        <v>1</v>
      </c>
      <c r="E2059" s="1" t="s">
        <v>2082</v>
      </c>
      <c r="F2059" s="1">
        <v>-8.9</v>
      </c>
      <c r="G2059" s="1">
        <v>0.9</v>
      </c>
      <c r="H2059" s="1" t="s">
        <v>4116</v>
      </c>
      <c r="I2059" s="1" t="s">
        <v>4121</v>
      </c>
    </row>
    <row r="2060" spans="1:9">
      <c r="A2060" s="1">
        <v>2059</v>
      </c>
      <c r="B2060" s="1" t="s">
        <v>6180</v>
      </c>
      <c r="C2060" s="1" t="s">
        <v>2070</v>
      </c>
      <c r="D2060" s="1">
        <v>1</v>
      </c>
      <c r="E2060" s="1" t="s">
        <v>2082</v>
      </c>
      <c r="F2060" s="1">
        <v>-3.1</v>
      </c>
      <c r="G2060" s="1">
        <v>0.9</v>
      </c>
      <c r="H2060" s="1" t="s">
        <v>4117</v>
      </c>
      <c r="I2060" s="1" t="s">
        <v>4121</v>
      </c>
    </row>
    <row r="2061" spans="1:9">
      <c r="A2061" s="1">
        <v>2060</v>
      </c>
      <c r="B2061" s="1" t="s">
        <v>6181</v>
      </c>
      <c r="C2061" s="1" t="s">
        <v>2070</v>
      </c>
      <c r="D2061" s="1">
        <v>1</v>
      </c>
      <c r="E2061" s="1" t="s">
        <v>2082</v>
      </c>
      <c r="F2061" s="1">
        <v>15.6</v>
      </c>
      <c r="G2061" s="1">
        <v>0.9</v>
      </c>
      <c r="H2061" s="1" t="s">
        <v>4118</v>
      </c>
      <c r="I2061" s="1" t="s">
        <v>4121</v>
      </c>
    </row>
    <row r="2062" spans="1:9">
      <c r="A2062" s="1">
        <v>2061</v>
      </c>
      <c r="B2062" s="1" t="s">
        <v>6182</v>
      </c>
      <c r="C2062" s="1" t="s">
        <v>2070</v>
      </c>
      <c r="D2062" s="1">
        <v>1</v>
      </c>
      <c r="E2062" s="1" t="s">
        <v>2082</v>
      </c>
      <c r="F2062" s="1">
        <v>-11.9</v>
      </c>
      <c r="G2062" s="1">
        <v>0.9</v>
      </c>
      <c r="H2062" s="1" t="s">
        <v>4119</v>
      </c>
      <c r="I2062" s="1" t="s">
        <v>4121</v>
      </c>
    </row>
    <row r="2063" spans="1:9">
      <c r="A2063" s="1">
        <v>2062</v>
      </c>
      <c r="B2063" s="1" t="s">
        <v>6183</v>
      </c>
      <c r="C2063" s="1" t="s">
        <v>2070</v>
      </c>
      <c r="D2063" s="1">
        <v>1</v>
      </c>
      <c r="E2063" s="1" t="s">
        <v>2082</v>
      </c>
      <c r="F2063" s="1">
        <v>3.4</v>
      </c>
      <c r="G2063" s="1">
        <v>0.9</v>
      </c>
      <c r="H2063" s="1" t="s">
        <v>4120</v>
      </c>
      <c r="I2063" s="1" t="s">
        <v>4121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7C2E-77DE-4C48-B5F9-99CE0A47FB7A}">
  <dimension ref="A1:I2063"/>
  <sheetViews>
    <sheetView workbookViewId="0">
      <selection activeCell="B7" sqref="B7"/>
    </sheetView>
  </sheetViews>
  <sheetFormatPr defaultColWidth="9.140625" defaultRowHeight="15"/>
  <cols>
    <col min="1" max="7" width="9.140625" style="1"/>
    <col min="8" max="8" width="10.5703125" style="1" bestFit="1" customWidth="1"/>
    <col min="9" max="19" width="9.140625" style="1"/>
    <col min="20" max="20" width="12.7109375" style="1" customWidth="1"/>
    <col min="21" max="21" width="7.5703125" style="1" customWidth="1"/>
    <col min="22" max="16384" width="9.140625" style="1"/>
  </cols>
  <sheetData>
    <row r="1" spans="1:9">
      <c r="A1" s="1" t="s">
        <v>2073</v>
      </c>
      <c r="B1" s="2" t="s">
        <v>2074</v>
      </c>
      <c r="C1" s="1" t="s">
        <v>2075</v>
      </c>
      <c r="D1" s="1" t="s">
        <v>2076</v>
      </c>
      <c r="E1" s="1" t="s">
        <v>2077</v>
      </c>
      <c r="F1" s="1" t="s">
        <v>2078</v>
      </c>
      <c r="G1" s="1" t="s">
        <v>2079</v>
      </c>
      <c r="H1" s="1" t="s">
        <v>2080</v>
      </c>
      <c r="I1" s="1" t="s">
        <v>2081</v>
      </c>
    </row>
    <row r="2" spans="1:9">
      <c r="A2" s="1">
        <v>1</v>
      </c>
      <c r="B2" s="1" t="s">
        <v>4122</v>
      </c>
      <c r="C2" s="1" t="s">
        <v>2068</v>
      </c>
      <c r="D2" s="1">
        <v>3</v>
      </c>
      <c r="E2" s="1" t="s">
        <v>2082</v>
      </c>
      <c r="F2" s="1">
        <v>12.7</v>
      </c>
      <c r="G2" s="1">
        <v>0.9</v>
      </c>
      <c r="H2" s="1" t="s">
        <v>2085</v>
      </c>
      <c r="I2" s="1" t="s">
        <v>4121</v>
      </c>
    </row>
    <row r="3" spans="1:9">
      <c r="A3" s="1">
        <v>2</v>
      </c>
      <c r="B3" s="1" t="s">
        <v>4123</v>
      </c>
      <c r="C3" s="1" t="s">
        <v>2068</v>
      </c>
      <c r="D3" s="1">
        <v>3</v>
      </c>
      <c r="E3" s="1" t="s">
        <v>2082</v>
      </c>
      <c r="F3" s="1">
        <v>1.3</v>
      </c>
      <c r="G3" s="1">
        <v>0.9</v>
      </c>
      <c r="H3" s="1" t="s">
        <v>2086</v>
      </c>
      <c r="I3" s="1" t="s">
        <v>4121</v>
      </c>
    </row>
    <row r="4" spans="1:9">
      <c r="A4" s="1">
        <v>3</v>
      </c>
      <c r="B4" s="1" t="s">
        <v>4124</v>
      </c>
      <c r="C4" s="1" t="s">
        <v>2068</v>
      </c>
      <c r="D4" s="1">
        <v>3</v>
      </c>
      <c r="E4" s="1" t="s">
        <v>2082</v>
      </c>
      <c r="F4" s="1">
        <v>8.6</v>
      </c>
      <c r="G4" s="1">
        <v>0.9</v>
      </c>
      <c r="H4" s="1" t="s">
        <v>2087</v>
      </c>
      <c r="I4" s="1" t="s">
        <v>4121</v>
      </c>
    </row>
    <row r="5" spans="1:9">
      <c r="A5" s="1">
        <v>4</v>
      </c>
      <c r="B5" s="1" t="s">
        <v>4125</v>
      </c>
      <c r="C5" s="1" t="s">
        <v>2068</v>
      </c>
      <c r="D5" s="1">
        <v>3</v>
      </c>
      <c r="E5" s="1" t="s">
        <v>2082</v>
      </c>
      <c r="F5" s="1">
        <v>11.1</v>
      </c>
      <c r="G5" s="1">
        <v>0.9</v>
      </c>
      <c r="H5" s="1" t="s">
        <v>2088</v>
      </c>
      <c r="I5" s="1" t="s">
        <v>4121</v>
      </c>
    </row>
    <row r="6" spans="1:9">
      <c r="A6" s="1">
        <v>5</v>
      </c>
      <c r="B6" s="1" t="s">
        <v>4126</v>
      </c>
      <c r="C6" s="1" t="s">
        <v>2068</v>
      </c>
      <c r="D6" s="1">
        <v>3</v>
      </c>
      <c r="E6" s="1" t="s">
        <v>2082</v>
      </c>
      <c r="F6" s="1">
        <v>3.9</v>
      </c>
      <c r="G6" s="1">
        <v>0.9</v>
      </c>
      <c r="H6" s="1" t="s">
        <v>2089</v>
      </c>
      <c r="I6" s="1" t="s">
        <v>4121</v>
      </c>
    </row>
    <row r="7" spans="1:9">
      <c r="A7" s="1">
        <v>6</v>
      </c>
      <c r="B7" s="1" t="s">
        <v>4127</v>
      </c>
      <c r="C7" s="1" t="s">
        <v>2068</v>
      </c>
      <c r="D7" s="1">
        <v>3</v>
      </c>
      <c r="E7" s="1" t="s">
        <v>2082</v>
      </c>
      <c r="F7" s="1">
        <v>8.1999999999999993</v>
      </c>
      <c r="G7" s="1">
        <v>0.9</v>
      </c>
      <c r="H7" s="1" t="s">
        <v>2090</v>
      </c>
      <c r="I7" s="1" t="s">
        <v>4121</v>
      </c>
    </row>
    <row r="8" spans="1:9">
      <c r="A8" s="1">
        <v>7</v>
      </c>
      <c r="B8" s="1" t="s">
        <v>4128</v>
      </c>
      <c r="C8" s="1" t="s">
        <v>2068</v>
      </c>
      <c r="D8" s="1">
        <v>3</v>
      </c>
      <c r="E8" s="1" t="s">
        <v>2082</v>
      </c>
      <c r="F8" s="1">
        <v>1</v>
      </c>
      <c r="G8" s="1">
        <v>0.9</v>
      </c>
      <c r="H8" s="1" t="s">
        <v>2091</v>
      </c>
      <c r="I8" s="1" t="s">
        <v>4121</v>
      </c>
    </row>
    <row r="9" spans="1:9">
      <c r="A9" s="1">
        <v>8</v>
      </c>
      <c r="B9" s="1" t="s">
        <v>4129</v>
      </c>
      <c r="C9" s="1" t="s">
        <v>2069</v>
      </c>
      <c r="D9" s="1">
        <v>1</v>
      </c>
      <c r="E9" s="1" t="s">
        <v>2082</v>
      </c>
      <c r="F9" s="1">
        <v>7.3</v>
      </c>
      <c r="G9" s="1">
        <v>0.9</v>
      </c>
      <c r="H9" s="1" t="s">
        <v>2092</v>
      </c>
      <c r="I9" s="1" t="s">
        <v>4121</v>
      </c>
    </row>
    <row r="10" spans="1:9">
      <c r="A10" s="1">
        <v>9</v>
      </c>
      <c r="B10" s="1" t="s">
        <v>4130</v>
      </c>
      <c r="C10" s="1" t="s">
        <v>2069</v>
      </c>
      <c r="D10" s="1">
        <v>1</v>
      </c>
      <c r="E10" s="1" t="s">
        <v>2082</v>
      </c>
      <c r="F10" s="1">
        <v>3.8</v>
      </c>
      <c r="G10" s="1">
        <v>0.9</v>
      </c>
      <c r="H10" s="1" t="s">
        <v>2093</v>
      </c>
      <c r="I10" s="1" t="s">
        <v>4121</v>
      </c>
    </row>
    <row r="11" spans="1:9">
      <c r="A11" s="1">
        <v>10</v>
      </c>
      <c r="B11" s="1" t="s">
        <v>4131</v>
      </c>
      <c r="C11" s="1" t="s">
        <v>2069</v>
      </c>
      <c r="D11" s="1">
        <v>1</v>
      </c>
      <c r="E11" s="1" t="s">
        <v>2082</v>
      </c>
      <c r="F11" s="1">
        <v>1.6</v>
      </c>
      <c r="G11" s="1">
        <v>0.9</v>
      </c>
      <c r="H11" s="1" t="s">
        <v>2094</v>
      </c>
      <c r="I11" s="1" t="s">
        <v>4121</v>
      </c>
    </row>
    <row r="12" spans="1:9">
      <c r="A12" s="1">
        <v>11</v>
      </c>
      <c r="B12" s="1" t="s">
        <v>4132</v>
      </c>
      <c r="C12" s="1" t="s">
        <v>2068</v>
      </c>
      <c r="D12" s="1">
        <v>3</v>
      </c>
      <c r="E12" s="1" t="s">
        <v>2082</v>
      </c>
      <c r="F12" s="1">
        <v>16.399999999999999</v>
      </c>
      <c r="G12" s="1">
        <v>0.9</v>
      </c>
      <c r="H12" s="1" t="s">
        <v>2095</v>
      </c>
      <c r="I12" s="1" t="s">
        <v>4121</v>
      </c>
    </row>
    <row r="13" spans="1:9">
      <c r="A13" s="1">
        <v>12</v>
      </c>
      <c r="B13" s="1" t="s">
        <v>4133</v>
      </c>
      <c r="C13" s="1" t="s">
        <v>2068</v>
      </c>
      <c r="D13" s="1">
        <v>3</v>
      </c>
      <c r="E13" s="1" t="s">
        <v>2082</v>
      </c>
      <c r="F13" s="1">
        <v>8</v>
      </c>
      <c r="G13" s="1">
        <v>0.9</v>
      </c>
      <c r="H13" s="1" t="s">
        <v>2096</v>
      </c>
      <c r="I13" s="1" t="s">
        <v>4121</v>
      </c>
    </row>
    <row r="14" spans="1:9">
      <c r="A14" s="1">
        <v>13</v>
      </c>
      <c r="B14" s="1" t="s">
        <v>4134</v>
      </c>
      <c r="C14" s="1" t="s">
        <v>2069</v>
      </c>
      <c r="D14" s="1">
        <v>1</v>
      </c>
      <c r="E14" s="1" t="s">
        <v>2082</v>
      </c>
      <c r="F14" s="1">
        <v>6.8</v>
      </c>
      <c r="G14" s="1">
        <v>0.9</v>
      </c>
      <c r="H14" s="1" t="s">
        <v>2097</v>
      </c>
      <c r="I14" s="1" t="s">
        <v>4121</v>
      </c>
    </row>
    <row r="15" spans="1:9">
      <c r="A15" s="1">
        <v>14</v>
      </c>
      <c r="B15" s="1" t="s">
        <v>4135</v>
      </c>
      <c r="C15" s="1" t="s">
        <v>2068</v>
      </c>
      <c r="D15" s="1">
        <v>3</v>
      </c>
      <c r="E15" s="1" t="s">
        <v>2082</v>
      </c>
      <c r="F15" s="1">
        <v>15</v>
      </c>
      <c r="G15" s="1">
        <v>0.9</v>
      </c>
      <c r="H15" s="1" t="s">
        <v>2098</v>
      </c>
      <c r="I15" s="1" t="s">
        <v>4121</v>
      </c>
    </row>
    <row r="16" spans="1:9">
      <c r="A16" s="1">
        <v>15</v>
      </c>
      <c r="B16" s="1" t="s">
        <v>4136</v>
      </c>
      <c r="C16" s="1" t="s">
        <v>2068</v>
      </c>
      <c r="D16" s="1">
        <v>3</v>
      </c>
      <c r="E16" s="1" t="s">
        <v>2082</v>
      </c>
      <c r="F16" s="1">
        <v>6.5</v>
      </c>
      <c r="G16" s="1">
        <v>0.9</v>
      </c>
      <c r="H16" s="1" t="s">
        <v>2099</v>
      </c>
      <c r="I16" s="1" t="s">
        <v>4121</v>
      </c>
    </row>
    <row r="17" spans="1:9">
      <c r="A17" s="1">
        <v>16</v>
      </c>
      <c r="B17" s="1" t="s">
        <v>4137</v>
      </c>
      <c r="C17" s="1" t="s">
        <v>2068</v>
      </c>
      <c r="D17" s="1">
        <v>3</v>
      </c>
      <c r="E17" s="1" t="s">
        <v>2082</v>
      </c>
      <c r="F17" s="1">
        <v>7.2</v>
      </c>
      <c r="G17" s="1">
        <v>0.9</v>
      </c>
      <c r="H17" s="1" t="s">
        <v>2100</v>
      </c>
      <c r="I17" s="1" t="s">
        <v>4121</v>
      </c>
    </row>
    <row r="18" spans="1:9">
      <c r="A18" s="1">
        <v>17</v>
      </c>
      <c r="B18" s="1" t="s">
        <v>4138</v>
      </c>
      <c r="C18" s="1" t="s">
        <v>2069</v>
      </c>
      <c r="D18" s="1">
        <v>1</v>
      </c>
      <c r="E18" s="1" t="s">
        <v>2082</v>
      </c>
      <c r="F18" s="1">
        <v>8.3000000000000007</v>
      </c>
      <c r="G18" s="1">
        <v>0.9</v>
      </c>
      <c r="H18" s="1" t="s">
        <v>2101</v>
      </c>
      <c r="I18" s="1" t="s">
        <v>4121</v>
      </c>
    </row>
    <row r="19" spans="1:9">
      <c r="A19" s="1">
        <v>18</v>
      </c>
      <c r="B19" s="1" t="s">
        <v>4139</v>
      </c>
      <c r="C19" s="1" t="s">
        <v>2068</v>
      </c>
      <c r="D19" s="1">
        <v>3</v>
      </c>
      <c r="E19" s="1" t="s">
        <v>2082</v>
      </c>
      <c r="F19" s="1">
        <v>8.1999999999999993</v>
      </c>
      <c r="G19" s="1">
        <v>0.9</v>
      </c>
      <c r="H19" s="1" t="s">
        <v>2102</v>
      </c>
      <c r="I19" s="1" t="s">
        <v>4121</v>
      </c>
    </row>
    <row r="20" spans="1:9">
      <c r="A20" s="1">
        <v>19</v>
      </c>
      <c r="B20" s="1" t="s">
        <v>4140</v>
      </c>
      <c r="C20" s="1" t="s">
        <v>2068</v>
      </c>
      <c r="D20" s="1">
        <v>3</v>
      </c>
      <c r="E20" s="1" t="s">
        <v>2082</v>
      </c>
      <c r="F20" s="1">
        <v>7.2</v>
      </c>
      <c r="G20" s="1">
        <v>0.9</v>
      </c>
      <c r="H20" s="1" t="s">
        <v>2103</v>
      </c>
      <c r="I20" s="1" t="s">
        <v>4121</v>
      </c>
    </row>
    <row r="21" spans="1:9">
      <c r="A21" s="1">
        <v>20</v>
      </c>
      <c r="B21" s="1" t="s">
        <v>4141</v>
      </c>
      <c r="C21" s="1" t="s">
        <v>2068</v>
      </c>
      <c r="D21" s="1">
        <v>3</v>
      </c>
      <c r="E21" s="1" t="s">
        <v>2082</v>
      </c>
      <c r="F21" s="1">
        <v>12.4</v>
      </c>
      <c r="G21" s="1">
        <v>0.9</v>
      </c>
      <c r="H21" s="1" t="s">
        <v>2104</v>
      </c>
      <c r="I21" s="1" t="s">
        <v>4121</v>
      </c>
    </row>
    <row r="22" spans="1:9">
      <c r="A22" s="1">
        <v>21</v>
      </c>
      <c r="B22" s="1" t="s">
        <v>4142</v>
      </c>
      <c r="C22" s="1" t="s">
        <v>2068</v>
      </c>
      <c r="D22" s="1">
        <v>3</v>
      </c>
      <c r="E22" s="1" t="s">
        <v>2082</v>
      </c>
      <c r="F22" s="1">
        <v>13.1</v>
      </c>
      <c r="G22" s="1">
        <v>0.9</v>
      </c>
      <c r="H22" s="1" t="s">
        <v>2105</v>
      </c>
      <c r="I22" s="1" t="s">
        <v>4121</v>
      </c>
    </row>
    <row r="23" spans="1:9">
      <c r="A23" s="1">
        <v>22</v>
      </c>
      <c r="B23" s="1" t="s">
        <v>4143</v>
      </c>
      <c r="C23" s="1" t="s">
        <v>2069</v>
      </c>
      <c r="D23" s="1">
        <v>1</v>
      </c>
      <c r="E23" s="1" t="s">
        <v>2082</v>
      </c>
      <c r="F23" s="1">
        <v>2.1</v>
      </c>
      <c r="G23" s="1">
        <v>0.9</v>
      </c>
      <c r="H23" s="1" t="s">
        <v>2106</v>
      </c>
      <c r="I23" s="1" t="s">
        <v>4121</v>
      </c>
    </row>
    <row r="24" spans="1:9">
      <c r="A24" s="1">
        <v>23</v>
      </c>
      <c r="B24" s="1" t="s">
        <v>4144</v>
      </c>
      <c r="C24" s="1" t="s">
        <v>2068</v>
      </c>
      <c r="D24" s="1">
        <v>3</v>
      </c>
      <c r="E24" s="1" t="s">
        <v>2082</v>
      </c>
      <c r="F24" s="1">
        <v>14.3</v>
      </c>
      <c r="G24" s="1">
        <v>0.9</v>
      </c>
      <c r="H24" s="1" t="s">
        <v>2107</v>
      </c>
      <c r="I24" s="1" t="s">
        <v>4121</v>
      </c>
    </row>
    <row r="25" spans="1:9">
      <c r="A25" s="1">
        <v>24</v>
      </c>
      <c r="B25" s="1" t="s">
        <v>4145</v>
      </c>
      <c r="C25" s="1" t="s">
        <v>2068</v>
      </c>
      <c r="D25" s="1">
        <v>3</v>
      </c>
      <c r="E25" s="1" t="s">
        <v>2082</v>
      </c>
      <c r="F25" s="1">
        <v>14.5</v>
      </c>
      <c r="G25" s="1">
        <v>0.9</v>
      </c>
      <c r="H25" s="1" t="s">
        <v>2108</v>
      </c>
      <c r="I25" s="1" t="s">
        <v>4121</v>
      </c>
    </row>
    <row r="26" spans="1:9">
      <c r="A26" s="1">
        <v>25</v>
      </c>
      <c r="B26" s="1" t="s">
        <v>4146</v>
      </c>
      <c r="C26" s="1" t="s">
        <v>2068</v>
      </c>
      <c r="D26" s="1">
        <v>3</v>
      </c>
      <c r="E26" s="1" t="s">
        <v>2082</v>
      </c>
      <c r="F26" s="1">
        <v>13.9</v>
      </c>
      <c r="G26" s="1">
        <v>0.9</v>
      </c>
      <c r="H26" s="1" t="s">
        <v>2109</v>
      </c>
      <c r="I26" s="1" t="s">
        <v>4121</v>
      </c>
    </row>
    <row r="27" spans="1:9">
      <c r="A27" s="1">
        <v>26</v>
      </c>
      <c r="B27" s="1" t="s">
        <v>4147</v>
      </c>
      <c r="C27" s="1" t="s">
        <v>2068</v>
      </c>
      <c r="D27" s="1">
        <v>3</v>
      </c>
      <c r="E27" s="1" t="s">
        <v>2082</v>
      </c>
      <c r="F27" s="1">
        <v>14.7</v>
      </c>
      <c r="G27" s="1">
        <v>0.9</v>
      </c>
      <c r="H27" s="1" t="s">
        <v>2110</v>
      </c>
      <c r="I27" s="1" t="s">
        <v>4121</v>
      </c>
    </row>
    <row r="28" spans="1:9">
      <c r="A28" s="1">
        <v>27</v>
      </c>
      <c r="B28" s="1" t="s">
        <v>4148</v>
      </c>
      <c r="C28" s="1" t="s">
        <v>2068</v>
      </c>
      <c r="D28" s="1">
        <v>3</v>
      </c>
      <c r="E28" s="1" t="s">
        <v>2082</v>
      </c>
      <c r="F28" s="1">
        <v>9.6</v>
      </c>
      <c r="G28" s="1">
        <v>0.9</v>
      </c>
      <c r="H28" s="1" t="s">
        <v>2111</v>
      </c>
      <c r="I28" s="1" t="s">
        <v>4121</v>
      </c>
    </row>
    <row r="29" spans="1:9">
      <c r="A29" s="1">
        <v>28</v>
      </c>
      <c r="B29" s="1" t="s">
        <v>4149</v>
      </c>
      <c r="C29" s="1" t="s">
        <v>2068</v>
      </c>
      <c r="D29" s="1">
        <v>3</v>
      </c>
      <c r="E29" s="1" t="s">
        <v>2082</v>
      </c>
      <c r="F29" s="1">
        <v>17.399999999999999</v>
      </c>
      <c r="G29" s="1">
        <v>0.9</v>
      </c>
      <c r="H29" s="1" t="s">
        <v>2112</v>
      </c>
      <c r="I29" s="1" t="s">
        <v>4121</v>
      </c>
    </row>
    <row r="30" spans="1:9">
      <c r="A30" s="1">
        <v>29</v>
      </c>
      <c r="B30" s="1" t="s">
        <v>4150</v>
      </c>
      <c r="C30" s="1" t="s">
        <v>2070</v>
      </c>
      <c r="D30" s="1">
        <v>1</v>
      </c>
      <c r="E30" s="1" t="s">
        <v>2082</v>
      </c>
      <c r="F30" s="1">
        <v>3.4</v>
      </c>
      <c r="G30" s="1">
        <v>0.9</v>
      </c>
      <c r="H30" s="1" t="s">
        <v>2113</v>
      </c>
      <c r="I30" s="1" t="s">
        <v>4121</v>
      </c>
    </row>
    <row r="31" spans="1:9">
      <c r="A31" s="1">
        <v>30</v>
      </c>
      <c r="B31" s="1" t="s">
        <v>4151</v>
      </c>
      <c r="C31" s="1" t="s">
        <v>2071</v>
      </c>
      <c r="D31" s="1">
        <v>1</v>
      </c>
      <c r="E31" s="1" t="s">
        <v>2082</v>
      </c>
      <c r="F31" s="1">
        <v>1.8</v>
      </c>
      <c r="G31" s="1">
        <v>0.9</v>
      </c>
      <c r="H31" s="1" t="s">
        <v>2114</v>
      </c>
      <c r="I31" s="1" t="s">
        <v>4121</v>
      </c>
    </row>
    <row r="32" spans="1:9">
      <c r="A32" s="1">
        <v>31</v>
      </c>
      <c r="B32" s="1" t="s">
        <v>4152</v>
      </c>
      <c r="C32" s="1" t="s">
        <v>2068</v>
      </c>
      <c r="D32" s="1">
        <v>3</v>
      </c>
      <c r="E32" s="1" t="s">
        <v>2082</v>
      </c>
      <c r="F32" s="1">
        <v>15.2</v>
      </c>
      <c r="G32" s="1">
        <v>0.9</v>
      </c>
      <c r="H32" s="1" t="s">
        <v>2115</v>
      </c>
      <c r="I32" s="1" t="s">
        <v>4121</v>
      </c>
    </row>
    <row r="33" spans="1:9">
      <c r="A33" s="1">
        <v>32</v>
      </c>
      <c r="B33" s="1" t="s">
        <v>4153</v>
      </c>
      <c r="C33" s="1" t="s">
        <v>2068</v>
      </c>
      <c r="D33" s="1">
        <v>3</v>
      </c>
      <c r="E33" s="1" t="s">
        <v>2082</v>
      </c>
      <c r="F33" s="1">
        <v>18.5</v>
      </c>
      <c r="G33" s="1">
        <v>0.9</v>
      </c>
      <c r="H33" s="1" t="s">
        <v>2116</v>
      </c>
      <c r="I33" s="1" t="s">
        <v>4121</v>
      </c>
    </row>
    <row r="34" spans="1:9">
      <c r="A34" s="1">
        <v>33</v>
      </c>
      <c r="B34" s="1" t="s">
        <v>4154</v>
      </c>
      <c r="C34" s="1" t="s">
        <v>2071</v>
      </c>
      <c r="D34" s="1">
        <v>1</v>
      </c>
      <c r="E34" s="1" t="s">
        <v>2082</v>
      </c>
      <c r="F34" s="1">
        <v>11.4</v>
      </c>
      <c r="G34" s="1">
        <v>0.9</v>
      </c>
      <c r="H34" s="1" t="s">
        <v>2117</v>
      </c>
      <c r="I34" s="1" t="s">
        <v>4121</v>
      </c>
    </row>
    <row r="35" spans="1:9">
      <c r="A35" s="1">
        <v>34</v>
      </c>
      <c r="B35" s="1" t="s">
        <v>4155</v>
      </c>
      <c r="C35" s="1" t="s">
        <v>2069</v>
      </c>
      <c r="D35" s="1">
        <v>1</v>
      </c>
      <c r="E35" s="1" t="s">
        <v>2082</v>
      </c>
      <c r="F35" s="1">
        <v>0.7</v>
      </c>
      <c r="G35" s="1">
        <v>0.9</v>
      </c>
      <c r="H35" s="1" t="s">
        <v>2118</v>
      </c>
      <c r="I35" s="1" t="s">
        <v>4121</v>
      </c>
    </row>
    <row r="36" spans="1:9">
      <c r="A36" s="1">
        <v>35</v>
      </c>
      <c r="B36" s="1" t="s">
        <v>4156</v>
      </c>
      <c r="C36" s="1" t="s">
        <v>2069</v>
      </c>
      <c r="D36" s="1">
        <v>1</v>
      </c>
      <c r="E36" s="1" t="s">
        <v>2082</v>
      </c>
      <c r="F36" s="1">
        <v>17.5</v>
      </c>
      <c r="G36" s="1">
        <v>0.9</v>
      </c>
      <c r="H36" s="1" t="s">
        <v>2119</v>
      </c>
      <c r="I36" s="1" t="s">
        <v>4121</v>
      </c>
    </row>
    <row r="37" spans="1:9">
      <c r="A37" s="1">
        <v>36</v>
      </c>
      <c r="B37" s="1" t="s">
        <v>4157</v>
      </c>
      <c r="C37" s="1" t="s">
        <v>2069</v>
      </c>
      <c r="D37" s="1">
        <v>1</v>
      </c>
      <c r="E37" s="1" t="s">
        <v>2082</v>
      </c>
      <c r="F37" s="1">
        <v>8.9</v>
      </c>
      <c r="G37" s="1">
        <v>0.9</v>
      </c>
      <c r="H37" s="1" t="s">
        <v>2120</v>
      </c>
      <c r="I37" s="1" t="s">
        <v>4121</v>
      </c>
    </row>
    <row r="38" spans="1:9">
      <c r="A38" s="1">
        <v>37</v>
      </c>
      <c r="B38" s="1" t="s">
        <v>4158</v>
      </c>
      <c r="C38" s="1" t="s">
        <v>2070</v>
      </c>
      <c r="D38" s="1">
        <v>1</v>
      </c>
      <c r="E38" s="1" t="s">
        <v>2082</v>
      </c>
      <c r="F38" s="1">
        <v>5.4</v>
      </c>
      <c r="G38" s="1">
        <v>0.9</v>
      </c>
      <c r="H38" s="1" t="s">
        <v>2121</v>
      </c>
      <c r="I38" s="1" t="s">
        <v>4121</v>
      </c>
    </row>
    <row r="39" spans="1:9">
      <c r="A39" s="1">
        <v>38</v>
      </c>
      <c r="B39" s="1" t="s">
        <v>4159</v>
      </c>
      <c r="C39" s="1" t="s">
        <v>2070</v>
      </c>
      <c r="D39" s="1">
        <v>1</v>
      </c>
      <c r="E39" s="1" t="s">
        <v>2082</v>
      </c>
      <c r="F39" s="1">
        <v>10.6</v>
      </c>
      <c r="G39" s="1">
        <v>0.9</v>
      </c>
      <c r="H39" s="1" t="s">
        <v>2122</v>
      </c>
      <c r="I39" s="1" t="s">
        <v>4121</v>
      </c>
    </row>
    <row r="40" spans="1:9">
      <c r="A40" s="1">
        <v>39</v>
      </c>
      <c r="B40" s="1" t="s">
        <v>4160</v>
      </c>
      <c r="C40" s="1" t="s">
        <v>2070</v>
      </c>
      <c r="D40" s="1">
        <v>1</v>
      </c>
      <c r="E40" s="1" t="s">
        <v>2082</v>
      </c>
      <c r="F40" s="1">
        <v>3.8</v>
      </c>
      <c r="G40" s="1">
        <v>0.9</v>
      </c>
      <c r="H40" s="1" t="s">
        <v>2123</v>
      </c>
      <c r="I40" s="1" t="s">
        <v>4121</v>
      </c>
    </row>
    <row r="41" spans="1:9">
      <c r="A41" s="1">
        <v>40</v>
      </c>
      <c r="B41" s="1" t="s">
        <v>4161</v>
      </c>
      <c r="C41" s="1" t="s">
        <v>2070</v>
      </c>
      <c r="D41" s="1">
        <v>1</v>
      </c>
      <c r="E41" s="1" t="s">
        <v>2082</v>
      </c>
      <c r="F41" s="1">
        <v>9.9</v>
      </c>
      <c r="G41" s="1">
        <v>0.9</v>
      </c>
      <c r="H41" s="1" t="s">
        <v>2124</v>
      </c>
      <c r="I41" s="1" t="s">
        <v>4121</v>
      </c>
    </row>
    <row r="42" spans="1:9">
      <c r="A42" s="1">
        <v>41</v>
      </c>
      <c r="B42" s="1" t="s">
        <v>4162</v>
      </c>
      <c r="C42" s="1" t="s">
        <v>2070</v>
      </c>
      <c r="D42" s="1">
        <v>1</v>
      </c>
      <c r="E42" s="1" t="s">
        <v>2082</v>
      </c>
      <c r="F42" s="1">
        <v>8.1999999999999993</v>
      </c>
      <c r="G42" s="1">
        <v>0.9</v>
      </c>
      <c r="H42" s="1" t="s">
        <v>2125</v>
      </c>
      <c r="I42" s="1" t="s">
        <v>4121</v>
      </c>
    </row>
    <row r="43" spans="1:9">
      <c r="A43" s="1">
        <v>42</v>
      </c>
      <c r="B43" s="1" t="s">
        <v>4163</v>
      </c>
      <c r="C43" s="1" t="s">
        <v>2070</v>
      </c>
      <c r="D43" s="1">
        <v>1</v>
      </c>
      <c r="E43" s="1" t="s">
        <v>2082</v>
      </c>
      <c r="F43" s="1">
        <v>11.2</v>
      </c>
      <c r="G43" s="1">
        <v>0.9</v>
      </c>
      <c r="H43" s="1" t="s">
        <v>2126</v>
      </c>
      <c r="I43" s="1" t="s">
        <v>4121</v>
      </c>
    </row>
    <row r="44" spans="1:9">
      <c r="A44" s="1">
        <v>43</v>
      </c>
      <c r="B44" s="1" t="s">
        <v>4164</v>
      </c>
      <c r="C44" s="1" t="s">
        <v>2070</v>
      </c>
      <c r="D44" s="1">
        <v>1</v>
      </c>
      <c r="E44" s="1" t="s">
        <v>2082</v>
      </c>
      <c r="F44" s="1">
        <v>0.3</v>
      </c>
      <c r="G44" s="1">
        <v>0.9</v>
      </c>
      <c r="H44" s="1" t="s">
        <v>2127</v>
      </c>
      <c r="I44" s="1" t="s">
        <v>4121</v>
      </c>
    </row>
    <row r="45" spans="1:9">
      <c r="A45" s="1">
        <v>44</v>
      </c>
      <c r="B45" s="1" t="s">
        <v>4165</v>
      </c>
      <c r="C45" s="1" t="s">
        <v>2070</v>
      </c>
      <c r="D45" s="1">
        <v>1</v>
      </c>
      <c r="E45" s="1" t="s">
        <v>2082</v>
      </c>
      <c r="F45" s="1">
        <v>17.399999999999999</v>
      </c>
      <c r="G45" s="1">
        <v>0.9</v>
      </c>
      <c r="H45" s="1" t="s">
        <v>2128</v>
      </c>
      <c r="I45" s="1" t="s">
        <v>4121</v>
      </c>
    </row>
    <row r="46" spans="1:9">
      <c r="A46" s="1">
        <v>45</v>
      </c>
      <c r="B46" s="1" t="s">
        <v>4166</v>
      </c>
      <c r="C46" s="1" t="s">
        <v>2070</v>
      </c>
      <c r="D46" s="1">
        <v>1</v>
      </c>
      <c r="E46" s="1" t="s">
        <v>2082</v>
      </c>
      <c r="F46" s="1">
        <v>19.8</v>
      </c>
      <c r="G46" s="1">
        <v>0.9</v>
      </c>
      <c r="H46" s="1" t="s">
        <v>2129</v>
      </c>
      <c r="I46" s="1" t="s">
        <v>4121</v>
      </c>
    </row>
    <row r="47" spans="1:9">
      <c r="A47" s="1">
        <v>46</v>
      </c>
      <c r="B47" s="1" t="s">
        <v>4167</v>
      </c>
      <c r="C47" s="1" t="s">
        <v>2070</v>
      </c>
      <c r="D47" s="1">
        <v>1</v>
      </c>
      <c r="E47" s="1" t="s">
        <v>2082</v>
      </c>
      <c r="F47" s="1">
        <v>9.1</v>
      </c>
      <c r="G47" s="1">
        <v>0.9</v>
      </c>
      <c r="H47" s="1" t="s">
        <v>2130</v>
      </c>
      <c r="I47" s="1" t="s">
        <v>4121</v>
      </c>
    </row>
    <row r="48" spans="1:9">
      <c r="A48" s="1">
        <v>47</v>
      </c>
      <c r="B48" s="1" t="s">
        <v>4168</v>
      </c>
      <c r="C48" s="1" t="s">
        <v>2070</v>
      </c>
      <c r="D48" s="1">
        <v>1</v>
      </c>
      <c r="E48" s="1" t="s">
        <v>2082</v>
      </c>
      <c r="F48" s="1">
        <v>13.8</v>
      </c>
      <c r="G48" s="1">
        <v>0.9</v>
      </c>
      <c r="H48" s="1" t="s">
        <v>2131</v>
      </c>
      <c r="I48" s="1" t="s">
        <v>4121</v>
      </c>
    </row>
    <row r="49" spans="1:9">
      <c r="A49" s="1">
        <v>48</v>
      </c>
      <c r="B49" s="1" t="s">
        <v>4169</v>
      </c>
      <c r="C49" s="1" t="s">
        <v>2070</v>
      </c>
      <c r="D49" s="1">
        <v>1</v>
      </c>
      <c r="E49" s="1" t="s">
        <v>2082</v>
      </c>
      <c r="F49" s="1">
        <v>11.4</v>
      </c>
      <c r="G49" s="1">
        <v>0.9</v>
      </c>
      <c r="H49" s="1" t="s">
        <v>2132</v>
      </c>
      <c r="I49" s="1" t="s">
        <v>4121</v>
      </c>
    </row>
    <row r="50" spans="1:9">
      <c r="A50" s="1">
        <v>49</v>
      </c>
      <c r="B50" s="1" t="s">
        <v>4170</v>
      </c>
      <c r="C50" s="1" t="s">
        <v>2070</v>
      </c>
      <c r="D50" s="1">
        <v>1</v>
      </c>
      <c r="E50" s="1" t="s">
        <v>2082</v>
      </c>
      <c r="F50" s="1">
        <v>4.7</v>
      </c>
      <c r="G50" s="1">
        <v>0.9</v>
      </c>
      <c r="H50" s="1" t="s">
        <v>2133</v>
      </c>
      <c r="I50" s="1" t="s">
        <v>4121</v>
      </c>
    </row>
    <row r="51" spans="1:9">
      <c r="A51" s="1">
        <v>50</v>
      </c>
      <c r="B51" s="1" t="s">
        <v>4171</v>
      </c>
      <c r="C51" s="1" t="s">
        <v>2070</v>
      </c>
      <c r="D51" s="1">
        <v>1</v>
      </c>
      <c r="E51" s="1" t="s">
        <v>2082</v>
      </c>
      <c r="F51" s="1">
        <v>5.6</v>
      </c>
      <c r="G51" s="1">
        <v>0.9</v>
      </c>
      <c r="H51" s="1" t="s">
        <v>2134</v>
      </c>
      <c r="I51" s="1" t="s">
        <v>4121</v>
      </c>
    </row>
    <row r="52" spans="1:9">
      <c r="A52" s="1">
        <v>51</v>
      </c>
      <c r="B52" s="1" t="s">
        <v>4172</v>
      </c>
      <c r="C52" s="1" t="s">
        <v>2070</v>
      </c>
      <c r="D52" s="1">
        <v>1</v>
      </c>
      <c r="E52" s="1" t="s">
        <v>2082</v>
      </c>
      <c r="F52" s="1">
        <v>6</v>
      </c>
      <c r="G52" s="1">
        <v>0.9</v>
      </c>
      <c r="H52" s="1" t="s">
        <v>2135</v>
      </c>
      <c r="I52" s="1" t="s">
        <v>4121</v>
      </c>
    </row>
    <row r="53" spans="1:9">
      <c r="A53" s="1">
        <v>52</v>
      </c>
      <c r="B53" s="1" t="s">
        <v>4173</v>
      </c>
      <c r="C53" s="1" t="s">
        <v>2070</v>
      </c>
      <c r="D53" s="1">
        <v>1</v>
      </c>
      <c r="E53" s="1" t="s">
        <v>2082</v>
      </c>
      <c r="F53" s="1">
        <v>4.5999999999999996</v>
      </c>
      <c r="G53" s="1">
        <v>0.9</v>
      </c>
      <c r="H53" s="1" t="s">
        <v>2136</v>
      </c>
      <c r="I53" s="1" t="s">
        <v>4121</v>
      </c>
    </row>
    <row r="54" spans="1:9">
      <c r="A54" s="1">
        <v>53</v>
      </c>
      <c r="B54" s="1" t="s">
        <v>4174</v>
      </c>
      <c r="C54" s="1" t="s">
        <v>2070</v>
      </c>
      <c r="D54" s="1">
        <v>1</v>
      </c>
      <c r="E54" s="1" t="s">
        <v>2082</v>
      </c>
      <c r="F54" s="1">
        <v>10.199999999999999</v>
      </c>
      <c r="G54" s="1">
        <v>0.9</v>
      </c>
      <c r="H54" s="1" t="s">
        <v>2137</v>
      </c>
      <c r="I54" s="1" t="s">
        <v>4121</v>
      </c>
    </row>
    <row r="55" spans="1:9">
      <c r="A55" s="1">
        <v>54</v>
      </c>
      <c r="B55" s="1" t="s">
        <v>4175</v>
      </c>
      <c r="C55" s="1" t="s">
        <v>2070</v>
      </c>
      <c r="D55" s="1">
        <v>1</v>
      </c>
      <c r="E55" s="1" t="s">
        <v>2082</v>
      </c>
      <c r="F55" s="1">
        <v>2.1</v>
      </c>
      <c r="G55" s="1">
        <v>0.9</v>
      </c>
      <c r="H55" s="1" t="s">
        <v>2138</v>
      </c>
      <c r="I55" s="1" t="s">
        <v>4121</v>
      </c>
    </row>
    <row r="56" spans="1:9">
      <c r="A56" s="1">
        <v>55</v>
      </c>
      <c r="B56" s="1" t="s">
        <v>4176</v>
      </c>
      <c r="C56" s="1" t="s">
        <v>2070</v>
      </c>
      <c r="D56" s="1">
        <v>1</v>
      </c>
      <c r="E56" s="1" t="s">
        <v>2082</v>
      </c>
      <c r="F56" s="1">
        <v>8.1</v>
      </c>
      <c r="G56" s="1">
        <v>0.9</v>
      </c>
      <c r="H56" s="1" t="s">
        <v>2139</v>
      </c>
      <c r="I56" s="1" t="s">
        <v>4121</v>
      </c>
    </row>
    <row r="57" spans="1:9">
      <c r="A57" s="1">
        <v>56</v>
      </c>
      <c r="B57" s="1" t="s">
        <v>4177</v>
      </c>
      <c r="C57" s="1" t="s">
        <v>2070</v>
      </c>
      <c r="D57" s="1">
        <v>1</v>
      </c>
      <c r="E57" s="1" t="s">
        <v>2082</v>
      </c>
      <c r="F57" s="1">
        <v>1.9</v>
      </c>
      <c r="G57" s="1">
        <v>0.9</v>
      </c>
      <c r="H57" s="1" t="s">
        <v>2140</v>
      </c>
      <c r="I57" s="1" t="s">
        <v>4121</v>
      </c>
    </row>
    <row r="58" spans="1:9">
      <c r="A58" s="1">
        <v>57</v>
      </c>
      <c r="B58" s="1" t="s">
        <v>4178</v>
      </c>
      <c r="C58" s="1" t="s">
        <v>2068</v>
      </c>
      <c r="D58" s="1">
        <v>3</v>
      </c>
      <c r="E58" s="1" t="s">
        <v>2082</v>
      </c>
      <c r="F58" s="1">
        <v>10</v>
      </c>
      <c r="G58" s="1">
        <v>0.9</v>
      </c>
      <c r="H58" s="1" t="s">
        <v>2141</v>
      </c>
      <c r="I58" s="1" t="s">
        <v>4121</v>
      </c>
    </row>
    <row r="59" spans="1:9">
      <c r="A59" s="1">
        <v>58</v>
      </c>
      <c r="B59" s="1" t="s">
        <v>4179</v>
      </c>
      <c r="C59" s="1" t="s">
        <v>2070</v>
      </c>
      <c r="D59" s="1">
        <v>1</v>
      </c>
      <c r="E59" s="1" t="s">
        <v>2082</v>
      </c>
      <c r="F59" s="1">
        <v>4</v>
      </c>
      <c r="G59" s="1">
        <v>0.9</v>
      </c>
      <c r="H59" s="1" t="s">
        <v>2142</v>
      </c>
      <c r="I59" s="1" t="s">
        <v>4121</v>
      </c>
    </row>
    <row r="60" spans="1:9">
      <c r="A60" s="1">
        <v>59</v>
      </c>
      <c r="B60" s="1" t="s">
        <v>4180</v>
      </c>
      <c r="C60" s="1" t="s">
        <v>2070</v>
      </c>
      <c r="D60" s="1">
        <v>1</v>
      </c>
      <c r="E60" s="1" t="s">
        <v>2082</v>
      </c>
      <c r="F60" s="1">
        <v>19.7</v>
      </c>
      <c r="G60" s="1">
        <v>0.9</v>
      </c>
      <c r="H60" s="1" t="s">
        <v>2143</v>
      </c>
      <c r="I60" s="1" t="s">
        <v>4121</v>
      </c>
    </row>
    <row r="61" spans="1:9">
      <c r="A61" s="1">
        <v>60</v>
      </c>
      <c r="B61" s="1" t="s">
        <v>4181</v>
      </c>
      <c r="C61" s="1" t="s">
        <v>2071</v>
      </c>
      <c r="D61" s="1">
        <v>1</v>
      </c>
      <c r="E61" s="1" t="s">
        <v>2082</v>
      </c>
      <c r="F61" s="1">
        <v>1.7</v>
      </c>
      <c r="G61" s="1">
        <v>0.9</v>
      </c>
      <c r="H61" s="1" t="s">
        <v>2144</v>
      </c>
      <c r="I61" s="1" t="s">
        <v>4121</v>
      </c>
    </row>
    <row r="62" spans="1:9">
      <c r="A62" s="1">
        <v>61</v>
      </c>
      <c r="B62" s="1" t="s">
        <v>4182</v>
      </c>
      <c r="C62" s="1" t="s">
        <v>2068</v>
      </c>
      <c r="D62" s="1">
        <v>3</v>
      </c>
      <c r="E62" s="1" t="s">
        <v>2082</v>
      </c>
      <c r="F62" s="1">
        <v>18.100000000000001</v>
      </c>
      <c r="G62" s="1">
        <v>0.9</v>
      </c>
      <c r="H62" s="1" t="s">
        <v>2145</v>
      </c>
      <c r="I62" s="1" t="s">
        <v>4121</v>
      </c>
    </row>
    <row r="63" spans="1:9">
      <c r="A63" s="1">
        <v>62</v>
      </c>
      <c r="B63" s="1" t="s">
        <v>4183</v>
      </c>
      <c r="C63" s="1" t="s">
        <v>2071</v>
      </c>
      <c r="D63" s="1">
        <v>1</v>
      </c>
      <c r="E63" s="1" t="s">
        <v>2082</v>
      </c>
      <c r="F63" s="1">
        <v>1.2</v>
      </c>
      <c r="G63" s="1">
        <v>0.9</v>
      </c>
      <c r="H63" s="1" t="s">
        <v>2146</v>
      </c>
      <c r="I63" s="1" t="s">
        <v>4121</v>
      </c>
    </row>
    <row r="64" spans="1:9">
      <c r="A64" s="1">
        <v>63</v>
      </c>
      <c r="B64" s="1" t="s">
        <v>4184</v>
      </c>
      <c r="C64" s="1" t="s">
        <v>2068</v>
      </c>
      <c r="D64" s="1">
        <v>3</v>
      </c>
      <c r="E64" s="1" t="s">
        <v>2082</v>
      </c>
      <c r="F64" s="1">
        <v>4.5</v>
      </c>
      <c r="G64" s="1">
        <v>0.9</v>
      </c>
      <c r="H64" s="1" t="s">
        <v>2147</v>
      </c>
      <c r="I64" s="1" t="s">
        <v>4121</v>
      </c>
    </row>
    <row r="65" spans="1:9">
      <c r="A65" s="1">
        <v>64</v>
      </c>
      <c r="B65" s="1" t="s">
        <v>4185</v>
      </c>
      <c r="C65" s="1" t="s">
        <v>2070</v>
      </c>
      <c r="D65" s="1">
        <v>1</v>
      </c>
      <c r="E65" s="1" t="s">
        <v>2082</v>
      </c>
      <c r="F65" s="1">
        <v>6.4</v>
      </c>
      <c r="G65" s="1">
        <v>0.9</v>
      </c>
      <c r="H65" s="1" t="s">
        <v>2148</v>
      </c>
      <c r="I65" s="1" t="s">
        <v>4121</v>
      </c>
    </row>
    <row r="66" spans="1:9">
      <c r="A66" s="1">
        <v>65</v>
      </c>
      <c r="B66" s="1" t="s">
        <v>4186</v>
      </c>
      <c r="C66" s="1" t="s">
        <v>2068</v>
      </c>
      <c r="D66" s="1">
        <v>3</v>
      </c>
      <c r="E66" s="1" t="s">
        <v>2082</v>
      </c>
      <c r="F66" s="1">
        <v>14.8</v>
      </c>
      <c r="G66" s="1">
        <v>0.9</v>
      </c>
      <c r="H66" s="1" t="s">
        <v>2149</v>
      </c>
      <c r="I66" s="1" t="s">
        <v>4121</v>
      </c>
    </row>
    <row r="67" spans="1:9">
      <c r="A67" s="1">
        <v>66</v>
      </c>
      <c r="B67" s="1" t="s">
        <v>4187</v>
      </c>
      <c r="C67" s="1" t="s">
        <v>2071</v>
      </c>
      <c r="D67" s="1">
        <v>1</v>
      </c>
      <c r="E67" s="1" t="s">
        <v>2082</v>
      </c>
      <c r="F67" s="1">
        <v>6.9</v>
      </c>
      <c r="G67" s="1">
        <v>0.9</v>
      </c>
      <c r="H67" s="1" t="s">
        <v>2150</v>
      </c>
      <c r="I67" s="1" t="s">
        <v>4121</v>
      </c>
    </row>
    <row r="68" spans="1:9">
      <c r="A68" s="1">
        <v>67</v>
      </c>
      <c r="B68" s="1" t="s">
        <v>4188</v>
      </c>
      <c r="C68" s="1" t="s">
        <v>2068</v>
      </c>
      <c r="D68" s="1">
        <v>3</v>
      </c>
      <c r="E68" s="1" t="s">
        <v>2082</v>
      </c>
      <c r="F68" s="1">
        <v>8</v>
      </c>
      <c r="G68" s="1">
        <v>0.9</v>
      </c>
      <c r="H68" s="1" t="s">
        <v>2151</v>
      </c>
      <c r="I68" s="1" t="s">
        <v>4121</v>
      </c>
    </row>
    <row r="69" spans="1:9">
      <c r="A69" s="1">
        <v>68</v>
      </c>
      <c r="B69" s="1" t="s">
        <v>4189</v>
      </c>
      <c r="C69" s="1" t="s">
        <v>2071</v>
      </c>
      <c r="D69" s="1">
        <v>1</v>
      </c>
      <c r="E69" s="1" t="s">
        <v>2082</v>
      </c>
      <c r="F69" s="1">
        <v>4</v>
      </c>
      <c r="G69" s="1">
        <v>0.9</v>
      </c>
      <c r="H69" s="1" t="s">
        <v>2152</v>
      </c>
      <c r="I69" s="1" t="s">
        <v>4121</v>
      </c>
    </row>
    <row r="70" spans="1:9">
      <c r="A70" s="1">
        <v>69</v>
      </c>
      <c r="B70" s="1" t="s">
        <v>4190</v>
      </c>
      <c r="C70" s="1" t="s">
        <v>2068</v>
      </c>
      <c r="D70" s="1">
        <v>3</v>
      </c>
      <c r="E70" s="1" t="s">
        <v>2082</v>
      </c>
      <c r="F70" s="1">
        <v>15.6</v>
      </c>
      <c r="G70" s="1">
        <v>0.9</v>
      </c>
      <c r="H70" s="1" t="s">
        <v>2153</v>
      </c>
      <c r="I70" s="1" t="s">
        <v>4121</v>
      </c>
    </row>
    <row r="71" spans="1:9">
      <c r="A71" s="1">
        <v>70</v>
      </c>
      <c r="B71" s="1" t="s">
        <v>4191</v>
      </c>
      <c r="C71" s="1" t="s">
        <v>2071</v>
      </c>
      <c r="D71" s="1">
        <v>1</v>
      </c>
      <c r="E71" s="1" t="s">
        <v>2082</v>
      </c>
      <c r="F71" s="1">
        <v>13.6</v>
      </c>
      <c r="G71" s="1">
        <v>0.9</v>
      </c>
      <c r="H71" s="1" t="s">
        <v>2154</v>
      </c>
      <c r="I71" s="1" t="s">
        <v>4121</v>
      </c>
    </row>
    <row r="72" spans="1:9">
      <c r="A72" s="1">
        <v>71</v>
      </c>
      <c r="B72" s="1" t="s">
        <v>4192</v>
      </c>
      <c r="C72" s="1" t="s">
        <v>2070</v>
      </c>
      <c r="D72" s="1">
        <v>1</v>
      </c>
      <c r="E72" s="1" t="s">
        <v>2082</v>
      </c>
      <c r="F72" s="1">
        <v>7.4</v>
      </c>
      <c r="G72" s="1">
        <v>0.9</v>
      </c>
      <c r="H72" s="1" t="s">
        <v>2155</v>
      </c>
      <c r="I72" s="1" t="s">
        <v>4121</v>
      </c>
    </row>
    <row r="73" spans="1:9">
      <c r="A73" s="1">
        <v>72</v>
      </c>
      <c r="B73" s="1" t="s">
        <v>4193</v>
      </c>
      <c r="C73" s="1" t="s">
        <v>2068</v>
      </c>
      <c r="D73" s="1">
        <v>3</v>
      </c>
      <c r="E73" s="1" t="s">
        <v>2082</v>
      </c>
      <c r="F73" s="1">
        <v>3.2</v>
      </c>
      <c r="G73" s="1">
        <v>0.9</v>
      </c>
      <c r="H73" s="1" t="s">
        <v>2156</v>
      </c>
      <c r="I73" s="1" t="s">
        <v>4121</v>
      </c>
    </row>
    <row r="74" spans="1:9">
      <c r="A74" s="1">
        <v>73</v>
      </c>
      <c r="B74" s="1" t="s">
        <v>4194</v>
      </c>
      <c r="C74" s="1" t="s">
        <v>2068</v>
      </c>
      <c r="D74" s="1">
        <v>3</v>
      </c>
      <c r="E74" s="1" t="s">
        <v>2082</v>
      </c>
      <c r="F74" s="1">
        <v>3.9</v>
      </c>
      <c r="G74" s="1">
        <v>0.9</v>
      </c>
      <c r="H74" s="1" t="s">
        <v>2157</v>
      </c>
      <c r="I74" s="1" t="s">
        <v>4121</v>
      </c>
    </row>
    <row r="75" spans="1:9">
      <c r="A75" s="1">
        <v>74</v>
      </c>
      <c r="B75" s="1" t="s">
        <v>4195</v>
      </c>
      <c r="C75" s="1" t="s">
        <v>2068</v>
      </c>
      <c r="D75" s="1">
        <v>3</v>
      </c>
      <c r="E75" s="1" t="s">
        <v>2082</v>
      </c>
      <c r="F75" s="1">
        <v>16</v>
      </c>
      <c r="G75" s="1">
        <v>0.9</v>
      </c>
      <c r="H75" s="1" t="s">
        <v>2158</v>
      </c>
      <c r="I75" s="1" t="s">
        <v>4121</v>
      </c>
    </row>
    <row r="76" spans="1:9">
      <c r="A76" s="1">
        <v>75</v>
      </c>
      <c r="B76" s="1" t="s">
        <v>4196</v>
      </c>
      <c r="C76" s="1" t="s">
        <v>2068</v>
      </c>
      <c r="D76" s="1">
        <v>3</v>
      </c>
      <c r="E76" s="1" t="s">
        <v>2082</v>
      </c>
      <c r="F76" s="1">
        <v>10.3</v>
      </c>
      <c r="G76" s="1">
        <v>0.9</v>
      </c>
      <c r="H76" s="1" t="s">
        <v>2159</v>
      </c>
      <c r="I76" s="1" t="s">
        <v>4121</v>
      </c>
    </row>
    <row r="77" spans="1:9">
      <c r="A77" s="1">
        <v>76</v>
      </c>
      <c r="B77" s="1" t="s">
        <v>4197</v>
      </c>
      <c r="C77" s="1" t="s">
        <v>2068</v>
      </c>
      <c r="D77" s="1">
        <v>3</v>
      </c>
      <c r="E77" s="1" t="s">
        <v>2082</v>
      </c>
      <c r="F77" s="1">
        <v>17.5</v>
      </c>
      <c r="G77" s="1">
        <v>0.9</v>
      </c>
      <c r="H77" s="1" t="s">
        <v>2160</v>
      </c>
      <c r="I77" s="1" t="s">
        <v>4121</v>
      </c>
    </row>
    <row r="78" spans="1:9">
      <c r="A78" s="1">
        <v>77</v>
      </c>
      <c r="B78" s="1" t="s">
        <v>4198</v>
      </c>
      <c r="C78" s="1" t="s">
        <v>2068</v>
      </c>
      <c r="D78" s="1">
        <v>3</v>
      </c>
      <c r="E78" s="1" t="s">
        <v>2082</v>
      </c>
      <c r="F78" s="1">
        <v>0.3</v>
      </c>
      <c r="G78" s="1">
        <v>0.9</v>
      </c>
      <c r="H78" s="1" t="s">
        <v>2161</v>
      </c>
      <c r="I78" s="1" t="s">
        <v>4121</v>
      </c>
    </row>
    <row r="79" spans="1:9">
      <c r="A79" s="1">
        <v>78</v>
      </c>
      <c r="B79" s="1" t="s">
        <v>4199</v>
      </c>
      <c r="C79" s="1" t="s">
        <v>2068</v>
      </c>
      <c r="D79" s="1">
        <v>3</v>
      </c>
      <c r="E79" s="1" t="s">
        <v>2082</v>
      </c>
      <c r="F79" s="1">
        <v>12.9</v>
      </c>
      <c r="G79" s="1">
        <v>0.9</v>
      </c>
      <c r="H79" s="1" t="s">
        <v>2162</v>
      </c>
      <c r="I79" s="1" t="s">
        <v>4121</v>
      </c>
    </row>
    <row r="80" spans="1:9">
      <c r="A80" s="1">
        <v>79</v>
      </c>
      <c r="B80" s="1" t="s">
        <v>4200</v>
      </c>
      <c r="C80" s="1" t="s">
        <v>2069</v>
      </c>
      <c r="D80" s="1">
        <v>1</v>
      </c>
      <c r="E80" s="1" t="s">
        <v>2082</v>
      </c>
      <c r="F80" s="1">
        <v>7</v>
      </c>
      <c r="G80" s="1">
        <v>0.9</v>
      </c>
      <c r="H80" s="1" t="s">
        <v>2163</v>
      </c>
      <c r="I80" s="1" t="s">
        <v>4121</v>
      </c>
    </row>
    <row r="81" spans="1:9">
      <c r="A81" s="1">
        <v>80</v>
      </c>
      <c r="B81" s="1" t="s">
        <v>4201</v>
      </c>
      <c r="C81" s="1" t="s">
        <v>2068</v>
      </c>
      <c r="D81" s="1">
        <v>3</v>
      </c>
      <c r="E81" s="1" t="s">
        <v>2082</v>
      </c>
      <c r="F81" s="1">
        <v>16</v>
      </c>
      <c r="G81" s="1">
        <v>0.9</v>
      </c>
      <c r="H81" s="1" t="s">
        <v>2164</v>
      </c>
      <c r="I81" s="1" t="s">
        <v>4121</v>
      </c>
    </row>
    <row r="82" spans="1:9">
      <c r="A82" s="1">
        <v>81</v>
      </c>
      <c r="B82" s="1" t="s">
        <v>4202</v>
      </c>
      <c r="C82" s="1" t="s">
        <v>2069</v>
      </c>
      <c r="D82" s="1">
        <v>1</v>
      </c>
      <c r="E82" s="1" t="s">
        <v>2082</v>
      </c>
      <c r="F82" s="1">
        <v>4.2</v>
      </c>
      <c r="G82" s="1">
        <v>0.9</v>
      </c>
      <c r="H82" s="1" t="s">
        <v>2165</v>
      </c>
      <c r="I82" s="1" t="s">
        <v>4121</v>
      </c>
    </row>
    <row r="83" spans="1:9">
      <c r="A83" s="1">
        <v>82</v>
      </c>
      <c r="B83" s="1" t="s">
        <v>4203</v>
      </c>
      <c r="C83" s="1" t="s">
        <v>2068</v>
      </c>
      <c r="D83" s="1">
        <v>3</v>
      </c>
      <c r="E83" s="1" t="s">
        <v>2082</v>
      </c>
      <c r="F83" s="1">
        <v>15.7</v>
      </c>
      <c r="G83" s="1">
        <v>0.9</v>
      </c>
      <c r="H83" s="1" t="s">
        <v>2166</v>
      </c>
      <c r="I83" s="1" t="s">
        <v>4121</v>
      </c>
    </row>
    <row r="84" spans="1:9">
      <c r="A84" s="1">
        <v>83</v>
      </c>
      <c r="B84" s="1" t="s">
        <v>4204</v>
      </c>
      <c r="C84" s="1" t="s">
        <v>2071</v>
      </c>
      <c r="D84" s="1">
        <v>1</v>
      </c>
      <c r="E84" s="1" t="s">
        <v>2082</v>
      </c>
      <c r="F84" s="1">
        <v>11.2</v>
      </c>
      <c r="G84" s="1">
        <v>0.9</v>
      </c>
      <c r="H84" s="1" t="s">
        <v>2167</v>
      </c>
      <c r="I84" s="1" t="s">
        <v>4121</v>
      </c>
    </row>
    <row r="85" spans="1:9">
      <c r="A85" s="1">
        <v>84</v>
      </c>
      <c r="B85" s="1" t="s">
        <v>4205</v>
      </c>
      <c r="C85" s="1" t="s">
        <v>2068</v>
      </c>
      <c r="D85" s="1">
        <v>3</v>
      </c>
      <c r="E85" s="1" t="s">
        <v>2082</v>
      </c>
      <c r="F85" s="1">
        <v>9.8000000000000007</v>
      </c>
      <c r="G85" s="1">
        <v>0.9</v>
      </c>
      <c r="H85" s="1" t="s">
        <v>2168</v>
      </c>
      <c r="I85" s="1" t="s">
        <v>4121</v>
      </c>
    </row>
    <row r="86" spans="1:9">
      <c r="A86" s="1">
        <v>85</v>
      </c>
      <c r="B86" s="1" t="s">
        <v>4206</v>
      </c>
      <c r="C86" s="1" t="s">
        <v>2068</v>
      </c>
      <c r="D86" s="1">
        <v>3</v>
      </c>
      <c r="E86" s="1" t="s">
        <v>2082</v>
      </c>
      <c r="F86" s="1">
        <v>7</v>
      </c>
      <c r="G86" s="1">
        <v>0.9</v>
      </c>
      <c r="H86" s="1" t="s">
        <v>2169</v>
      </c>
      <c r="I86" s="1" t="s">
        <v>4121</v>
      </c>
    </row>
    <row r="87" spans="1:9">
      <c r="A87" s="1">
        <v>86</v>
      </c>
      <c r="B87" s="1" t="s">
        <v>4207</v>
      </c>
      <c r="C87" s="1" t="s">
        <v>2070</v>
      </c>
      <c r="D87" s="1">
        <v>1</v>
      </c>
      <c r="E87" s="1" t="s">
        <v>2082</v>
      </c>
      <c r="F87" s="1">
        <v>18.3</v>
      </c>
      <c r="G87" s="1">
        <v>0.9</v>
      </c>
      <c r="H87" s="1" t="s">
        <v>2170</v>
      </c>
      <c r="I87" s="1" t="s">
        <v>4121</v>
      </c>
    </row>
    <row r="88" spans="1:9">
      <c r="A88" s="1">
        <v>87</v>
      </c>
      <c r="B88" s="1" t="s">
        <v>4208</v>
      </c>
      <c r="C88" s="1" t="s">
        <v>2068</v>
      </c>
      <c r="D88" s="1">
        <v>3</v>
      </c>
      <c r="E88" s="1" t="s">
        <v>2082</v>
      </c>
      <c r="F88" s="1">
        <v>3.5</v>
      </c>
      <c r="G88" s="1">
        <v>0.9</v>
      </c>
      <c r="H88" s="1" t="s">
        <v>2171</v>
      </c>
      <c r="I88" s="1" t="s">
        <v>4121</v>
      </c>
    </row>
    <row r="89" spans="1:9">
      <c r="A89" s="1">
        <v>88</v>
      </c>
      <c r="B89" s="1" t="s">
        <v>4209</v>
      </c>
      <c r="C89" s="1" t="s">
        <v>2069</v>
      </c>
      <c r="D89" s="1">
        <v>1</v>
      </c>
      <c r="E89" s="1" t="s">
        <v>2082</v>
      </c>
      <c r="F89" s="1">
        <v>17.399999999999999</v>
      </c>
      <c r="G89" s="1">
        <v>0.9</v>
      </c>
      <c r="H89" s="1" t="s">
        <v>2172</v>
      </c>
      <c r="I89" s="1" t="s">
        <v>4121</v>
      </c>
    </row>
    <row r="90" spans="1:9">
      <c r="A90" s="1">
        <v>89</v>
      </c>
      <c r="B90" s="1" t="s">
        <v>4210</v>
      </c>
      <c r="C90" s="1" t="s">
        <v>2069</v>
      </c>
      <c r="D90" s="1">
        <v>1</v>
      </c>
      <c r="E90" s="1" t="s">
        <v>2082</v>
      </c>
      <c r="F90" s="1">
        <v>1.3</v>
      </c>
      <c r="G90" s="1">
        <v>0.9</v>
      </c>
      <c r="H90" s="1" t="s">
        <v>2173</v>
      </c>
      <c r="I90" s="1" t="s">
        <v>4121</v>
      </c>
    </row>
    <row r="91" spans="1:9">
      <c r="A91" s="1">
        <v>90</v>
      </c>
      <c r="B91" s="1" t="s">
        <v>4211</v>
      </c>
      <c r="C91" s="1" t="s">
        <v>2070</v>
      </c>
      <c r="D91" s="1">
        <v>1</v>
      </c>
      <c r="E91" s="1" t="s">
        <v>2082</v>
      </c>
      <c r="F91" s="1">
        <v>6.1</v>
      </c>
      <c r="G91" s="1">
        <v>0.9</v>
      </c>
      <c r="H91" s="1" t="s">
        <v>2174</v>
      </c>
      <c r="I91" s="1" t="s">
        <v>4121</v>
      </c>
    </row>
    <row r="92" spans="1:9">
      <c r="A92" s="1">
        <v>91</v>
      </c>
      <c r="B92" s="1" t="s">
        <v>4212</v>
      </c>
      <c r="C92" s="1" t="s">
        <v>2070</v>
      </c>
      <c r="D92" s="1">
        <v>1</v>
      </c>
      <c r="E92" s="1" t="s">
        <v>2082</v>
      </c>
      <c r="F92" s="1">
        <v>9</v>
      </c>
      <c r="G92" s="1">
        <v>0.9</v>
      </c>
      <c r="H92" s="1" t="s">
        <v>2175</v>
      </c>
      <c r="I92" s="1" t="s">
        <v>4121</v>
      </c>
    </row>
    <row r="93" spans="1:9">
      <c r="A93" s="1">
        <v>92</v>
      </c>
      <c r="B93" s="1" t="s">
        <v>4213</v>
      </c>
      <c r="C93" s="1" t="s">
        <v>2068</v>
      </c>
      <c r="D93" s="1">
        <v>3</v>
      </c>
      <c r="E93" s="1" t="s">
        <v>2082</v>
      </c>
      <c r="F93" s="1">
        <v>17.8</v>
      </c>
      <c r="G93" s="1">
        <v>0.9</v>
      </c>
      <c r="H93" s="1" t="s">
        <v>2176</v>
      </c>
      <c r="I93" s="1" t="s">
        <v>4121</v>
      </c>
    </row>
    <row r="94" spans="1:9">
      <c r="A94" s="1">
        <v>93</v>
      </c>
      <c r="B94" s="1" t="s">
        <v>4214</v>
      </c>
      <c r="C94" s="1" t="s">
        <v>2069</v>
      </c>
      <c r="D94" s="1">
        <v>1</v>
      </c>
      <c r="E94" s="1" t="s">
        <v>2082</v>
      </c>
      <c r="F94" s="1">
        <v>16.399999999999999</v>
      </c>
      <c r="G94" s="1">
        <v>0.9</v>
      </c>
      <c r="H94" s="1" t="s">
        <v>2177</v>
      </c>
      <c r="I94" s="1" t="s">
        <v>4121</v>
      </c>
    </row>
    <row r="95" spans="1:9">
      <c r="A95" s="1">
        <v>94</v>
      </c>
      <c r="B95" s="1" t="s">
        <v>4215</v>
      </c>
      <c r="C95" s="1" t="s">
        <v>2068</v>
      </c>
      <c r="D95" s="1">
        <v>3</v>
      </c>
      <c r="E95" s="1" t="s">
        <v>2082</v>
      </c>
      <c r="F95" s="1">
        <v>18.100000000000001</v>
      </c>
      <c r="G95" s="1">
        <v>0.9</v>
      </c>
      <c r="H95" s="1" t="s">
        <v>2178</v>
      </c>
      <c r="I95" s="1" t="s">
        <v>4121</v>
      </c>
    </row>
    <row r="96" spans="1:9">
      <c r="A96" s="1">
        <v>95</v>
      </c>
      <c r="B96" s="1" t="s">
        <v>4216</v>
      </c>
      <c r="C96" s="1" t="s">
        <v>2068</v>
      </c>
      <c r="D96" s="1">
        <v>3</v>
      </c>
      <c r="E96" s="1" t="s">
        <v>2082</v>
      </c>
      <c r="F96" s="1">
        <v>0.9</v>
      </c>
      <c r="G96" s="1">
        <v>0.9</v>
      </c>
      <c r="H96" s="1" t="s">
        <v>2179</v>
      </c>
      <c r="I96" s="1" t="s">
        <v>4121</v>
      </c>
    </row>
    <row r="97" spans="1:9">
      <c r="A97" s="1">
        <v>96</v>
      </c>
      <c r="B97" s="1" t="s">
        <v>4217</v>
      </c>
      <c r="C97" s="1" t="s">
        <v>2068</v>
      </c>
      <c r="D97" s="1">
        <v>3</v>
      </c>
      <c r="E97" s="1" t="s">
        <v>2082</v>
      </c>
      <c r="F97" s="1">
        <v>12.8</v>
      </c>
      <c r="G97" s="1">
        <v>0.9</v>
      </c>
      <c r="H97" s="1" t="s">
        <v>2180</v>
      </c>
      <c r="I97" s="1" t="s">
        <v>4121</v>
      </c>
    </row>
    <row r="98" spans="1:9">
      <c r="A98" s="1">
        <v>97</v>
      </c>
      <c r="B98" s="1" t="s">
        <v>4218</v>
      </c>
      <c r="C98" s="1" t="s">
        <v>2069</v>
      </c>
      <c r="D98" s="1">
        <v>1</v>
      </c>
      <c r="E98" s="1" t="s">
        <v>2082</v>
      </c>
      <c r="F98" s="1">
        <v>17.5</v>
      </c>
      <c r="G98" s="1">
        <v>0.9</v>
      </c>
      <c r="H98" s="1" t="s">
        <v>2181</v>
      </c>
      <c r="I98" s="1" t="s">
        <v>4121</v>
      </c>
    </row>
    <row r="99" spans="1:9">
      <c r="A99" s="1">
        <v>98</v>
      </c>
      <c r="B99" s="1" t="s">
        <v>4219</v>
      </c>
      <c r="C99" s="1" t="s">
        <v>2069</v>
      </c>
      <c r="D99" s="1">
        <v>1</v>
      </c>
      <c r="E99" s="1" t="s">
        <v>2082</v>
      </c>
      <c r="F99" s="1">
        <v>10.1</v>
      </c>
      <c r="G99" s="1">
        <v>0.9</v>
      </c>
      <c r="H99" s="1" t="s">
        <v>2182</v>
      </c>
      <c r="I99" s="1" t="s">
        <v>4121</v>
      </c>
    </row>
    <row r="100" spans="1:9">
      <c r="A100" s="1">
        <v>99</v>
      </c>
      <c r="B100" s="1" t="s">
        <v>4220</v>
      </c>
      <c r="C100" s="1" t="s">
        <v>2070</v>
      </c>
      <c r="D100" s="1">
        <v>1</v>
      </c>
      <c r="E100" s="1" t="s">
        <v>2082</v>
      </c>
      <c r="F100" s="1">
        <v>8.3000000000000007</v>
      </c>
      <c r="G100" s="1">
        <v>0.9</v>
      </c>
      <c r="H100" s="1" t="s">
        <v>2183</v>
      </c>
      <c r="I100" s="1" t="s">
        <v>4121</v>
      </c>
    </row>
    <row r="101" spans="1:9">
      <c r="A101" s="1">
        <v>100</v>
      </c>
      <c r="B101" s="1" t="s">
        <v>4221</v>
      </c>
      <c r="C101" s="1" t="s">
        <v>2070</v>
      </c>
      <c r="D101" s="1">
        <v>1</v>
      </c>
      <c r="E101" s="1" t="s">
        <v>2082</v>
      </c>
      <c r="F101" s="1">
        <v>4.4000000000000004</v>
      </c>
      <c r="G101" s="1">
        <v>0.9</v>
      </c>
      <c r="H101" s="1" t="s">
        <v>2184</v>
      </c>
      <c r="I101" s="1" t="s">
        <v>4121</v>
      </c>
    </row>
    <row r="102" spans="1:9">
      <c r="A102" s="1">
        <v>101</v>
      </c>
      <c r="B102" s="1" t="s">
        <v>4222</v>
      </c>
      <c r="C102" s="1" t="s">
        <v>2070</v>
      </c>
      <c r="D102" s="1">
        <v>1</v>
      </c>
      <c r="E102" s="1" t="s">
        <v>2082</v>
      </c>
      <c r="F102" s="1">
        <v>10.6</v>
      </c>
      <c r="G102" s="1">
        <v>0.9</v>
      </c>
      <c r="H102" s="1" t="s">
        <v>2185</v>
      </c>
      <c r="I102" s="1" t="s">
        <v>4121</v>
      </c>
    </row>
    <row r="103" spans="1:9">
      <c r="A103" s="1">
        <v>102</v>
      </c>
      <c r="B103" s="1" t="s">
        <v>4223</v>
      </c>
      <c r="C103" s="1" t="s">
        <v>2068</v>
      </c>
      <c r="D103" s="1">
        <v>3</v>
      </c>
      <c r="E103" s="1" t="s">
        <v>2082</v>
      </c>
      <c r="F103" s="1">
        <v>4.4000000000000004</v>
      </c>
      <c r="G103" s="1">
        <v>0.9</v>
      </c>
      <c r="H103" s="1" t="s">
        <v>2186</v>
      </c>
      <c r="I103" s="1" t="s">
        <v>4121</v>
      </c>
    </row>
    <row r="104" spans="1:9">
      <c r="A104" s="1">
        <v>103</v>
      </c>
      <c r="B104" s="1" t="s">
        <v>4224</v>
      </c>
      <c r="C104" s="1" t="s">
        <v>2068</v>
      </c>
      <c r="D104" s="1">
        <v>3</v>
      </c>
      <c r="E104" s="1" t="s">
        <v>2082</v>
      </c>
      <c r="F104" s="1">
        <v>19.3</v>
      </c>
      <c r="G104" s="1">
        <v>0.9</v>
      </c>
      <c r="H104" s="1" t="s">
        <v>2187</v>
      </c>
      <c r="I104" s="1" t="s">
        <v>4121</v>
      </c>
    </row>
    <row r="105" spans="1:9">
      <c r="A105" s="1">
        <v>104</v>
      </c>
      <c r="B105" s="1" t="s">
        <v>4225</v>
      </c>
      <c r="C105" s="1" t="s">
        <v>2068</v>
      </c>
      <c r="D105" s="1">
        <v>3</v>
      </c>
      <c r="E105" s="1" t="s">
        <v>2082</v>
      </c>
      <c r="F105" s="1">
        <v>0.6</v>
      </c>
      <c r="G105" s="1">
        <v>0.9</v>
      </c>
      <c r="H105" s="1" t="s">
        <v>2188</v>
      </c>
      <c r="I105" s="1" t="s">
        <v>4121</v>
      </c>
    </row>
    <row r="106" spans="1:9">
      <c r="A106" s="1">
        <v>105</v>
      </c>
      <c r="B106" s="1" t="s">
        <v>4226</v>
      </c>
      <c r="C106" s="1" t="s">
        <v>2068</v>
      </c>
      <c r="D106" s="1">
        <v>3</v>
      </c>
      <c r="E106" s="1" t="s">
        <v>2082</v>
      </c>
      <c r="F106" s="1">
        <v>10.9</v>
      </c>
      <c r="G106" s="1">
        <v>0.9</v>
      </c>
      <c r="H106" s="1" t="s">
        <v>2189</v>
      </c>
      <c r="I106" s="1" t="s">
        <v>4121</v>
      </c>
    </row>
    <row r="107" spans="1:9">
      <c r="A107" s="1">
        <v>106</v>
      </c>
      <c r="B107" s="1" t="s">
        <v>4227</v>
      </c>
      <c r="C107" s="1" t="s">
        <v>2068</v>
      </c>
      <c r="D107" s="1">
        <v>3</v>
      </c>
      <c r="E107" s="1" t="s">
        <v>2082</v>
      </c>
      <c r="F107" s="1">
        <v>1.5</v>
      </c>
      <c r="G107" s="1">
        <v>0.9</v>
      </c>
      <c r="H107" s="1" t="s">
        <v>2190</v>
      </c>
      <c r="I107" s="1" t="s">
        <v>4121</v>
      </c>
    </row>
    <row r="108" spans="1:9">
      <c r="A108" s="1">
        <v>107</v>
      </c>
      <c r="B108" s="1" t="s">
        <v>4228</v>
      </c>
      <c r="C108" s="1" t="s">
        <v>2068</v>
      </c>
      <c r="D108" s="1">
        <v>3</v>
      </c>
      <c r="E108" s="1" t="s">
        <v>2082</v>
      </c>
      <c r="F108" s="1">
        <v>9.6</v>
      </c>
      <c r="G108" s="1">
        <v>0.9</v>
      </c>
      <c r="H108" s="1" t="s">
        <v>2191</v>
      </c>
      <c r="I108" s="1" t="s">
        <v>4121</v>
      </c>
    </row>
    <row r="109" spans="1:9">
      <c r="A109" s="1">
        <v>108</v>
      </c>
      <c r="B109" s="1" t="s">
        <v>4229</v>
      </c>
      <c r="C109" s="1" t="s">
        <v>2068</v>
      </c>
      <c r="D109" s="1">
        <v>3</v>
      </c>
      <c r="E109" s="1" t="s">
        <v>2082</v>
      </c>
      <c r="F109" s="1">
        <v>17.399999999999999</v>
      </c>
      <c r="G109" s="1">
        <v>0.9</v>
      </c>
      <c r="H109" s="1" t="s">
        <v>2192</v>
      </c>
      <c r="I109" s="1" t="s">
        <v>4121</v>
      </c>
    </row>
    <row r="110" spans="1:9">
      <c r="A110" s="1">
        <v>109</v>
      </c>
      <c r="B110" s="1" t="s">
        <v>4230</v>
      </c>
      <c r="C110" s="1" t="s">
        <v>2069</v>
      </c>
      <c r="D110" s="1">
        <v>1</v>
      </c>
      <c r="E110" s="1" t="s">
        <v>2082</v>
      </c>
      <c r="F110" s="1">
        <v>13.6</v>
      </c>
      <c r="G110" s="1">
        <v>0.9</v>
      </c>
      <c r="H110" s="1" t="s">
        <v>2193</v>
      </c>
      <c r="I110" s="1" t="s">
        <v>4121</v>
      </c>
    </row>
    <row r="111" spans="1:9">
      <c r="A111" s="1">
        <v>110</v>
      </c>
      <c r="B111" s="1" t="s">
        <v>4231</v>
      </c>
      <c r="C111" s="1" t="s">
        <v>2068</v>
      </c>
      <c r="D111" s="1">
        <v>3</v>
      </c>
      <c r="E111" s="1" t="s">
        <v>2082</v>
      </c>
      <c r="F111" s="1">
        <v>18</v>
      </c>
      <c r="G111" s="1">
        <v>0.9</v>
      </c>
      <c r="H111" s="1" t="s">
        <v>2194</v>
      </c>
      <c r="I111" s="1" t="s">
        <v>4121</v>
      </c>
    </row>
    <row r="112" spans="1:9">
      <c r="A112" s="1">
        <v>111</v>
      </c>
      <c r="B112" s="1" t="s">
        <v>4232</v>
      </c>
      <c r="C112" s="1" t="s">
        <v>2068</v>
      </c>
      <c r="D112" s="1">
        <v>3</v>
      </c>
      <c r="E112" s="1" t="s">
        <v>2082</v>
      </c>
      <c r="F112" s="1">
        <v>6</v>
      </c>
      <c r="G112" s="1">
        <v>0.9</v>
      </c>
      <c r="H112" s="1" t="s">
        <v>2195</v>
      </c>
      <c r="I112" s="1" t="s">
        <v>4121</v>
      </c>
    </row>
    <row r="113" spans="1:9">
      <c r="A113" s="1">
        <v>112</v>
      </c>
      <c r="B113" s="1" t="s">
        <v>4233</v>
      </c>
      <c r="C113" s="1" t="s">
        <v>2069</v>
      </c>
      <c r="D113" s="1">
        <v>1</v>
      </c>
      <c r="E113" s="1" t="s">
        <v>2082</v>
      </c>
      <c r="F113" s="1">
        <v>13.1</v>
      </c>
      <c r="G113" s="1">
        <v>0.9</v>
      </c>
      <c r="H113" s="1" t="s">
        <v>2196</v>
      </c>
      <c r="I113" s="1" t="s">
        <v>4121</v>
      </c>
    </row>
    <row r="114" spans="1:9">
      <c r="A114" s="1">
        <v>113</v>
      </c>
      <c r="B114" s="1" t="s">
        <v>4234</v>
      </c>
      <c r="C114" s="1" t="s">
        <v>2068</v>
      </c>
      <c r="D114" s="1">
        <v>3</v>
      </c>
      <c r="E114" s="1" t="s">
        <v>2082</v>
      </c>
      <c r="F114" s="1">
        <v>16.3</v>
      </c>
      <c r="G114" s="1">
        <v>0.9</v>
      </c>
      <c r="H114" s="1" t="s">
        <v>2197</v>
      </c>
      <c r="I114" s="1" t="s">
        <v>4121</v>
      </c>
    </row>
    <row r="115" spans="1:9">
      <c r="A115" s="1">
        <v>114</v>
      </c>
      <c r="B115" s="1" t="s">
        <v>4235</v>
      </c>
      <c r="C115" s="1" t="s">
        <v>2070</v>
      </c>
      <c r="D115" s="1">
        <v>1</v>
      </c>
      <c r="E115" s="1" t="s">
        <v>2082</v>
      </c>
      <c r="F115" s="1">
        <v>13.7</v>
      </c>
      <c r="G115" s="1">
        <v>0.9</v>
      </c>
      <c r="H115" s="1" t="s">
        <v>2198</v>
      </c>
      <c r="I115" s="1" t="s">
        <v>4121</v>
      </c>
    </row>
    <row r="116" spans="1:9">
      <c r="A116" s="1">
        <v>115</v>
      </c>
      <c r="B116" s="1" t="s">
        <v>4236</v>
      </c>
      <c r="C116" s="1" t="s">
        <v>2068</v>
      </c>
      <c r="D116" s="1">
        <v>3</v>
      </c>
      <c r="E116" s="1" t="s">
        <v>2082</v>
      </c>
      <c r="F116" s="1">
        <v>1.2</v>
      </c>
      <c r="G116" s="1">
        <v>0.9</v>
      </c>
      <c r="H116" s="1" t="s">
        <v>2199</v>
      </c>
      <c r="I116" s="1" t="s">
        <v>4121</v>
      </c>
    </row>
    <row r="117" spans="1:9">
      <c r="A117" s="1">
        <v>116</v>
      </c>
      <c r="B117" s="1" t="s">
        <v>4237</v>
      </c>
      <c r="C117" s="1" t="s">
        <v>2070</v>
      </c>
      <c r="D117" s="1">
        <v>1</v>
      </c>
      <c r="E117" s="1" t="s">
        <v>2082</v>
      </c>
      <c r="F117" s="1">
        <v>0.6</v>
      </c>
      <c r="G117" s="1">
        <v>0.9</v>
      </c>
      <c r="H117" s="1" t="s">
        <v>2200</v>
      </c>
      <c r="I117" s="1" t="s">
        <v>4121</v>
      </c>
    </row>
    <row r="118" spans="1:9">
      <c r="A118" s="1">
        <v>117</v>
      </c>
      <c r="B118" s="1" t="s">
        <v>4238</v>
      </c>
      <c r="C118" s="1" t="s">
        <v>2070</v>
      </c>
      <c r="D118" s="1">
        <v>1</v>
      </c>
      <c r="E118" s="1" t="s">
        <v>2082</v>
      </c>
      <c r="F118" s="1">
        <v>18.899999999999999</v>
      </c>
      <c r="G118" s="1">
        <v>0.9</v>
      </c>
      <c r="H118" s="1" t="s">
        <v>2201</v>
      </c>
      <c r="I118" s="1" t="s">
        <v>4121</v>
      </c>
    </row>
    <row r="119" spans="1:9">
      <c r="A119" s="1">
        <v>118</v>
      </c>
      <c r="B119" s="1" t="s">
        <v>4239</v>
      </c>
      <c r="C119" s="1" t="s">
        <v>2068</v>
      </c>
      <c r="D119" s="1">
        <v>3</v>
      </c>
      <c r="E119" s="1" t="s">
        <v>2082</v>
      </c>
      <c r="F119" s="1">
        <v>5.8</v>
      </c>
      <c r="G119" s="1">
        <v>0.9</v>
      </c>
      <c r="H119" s="1" t="s">
        <v>2202</v>
      </c>
      <c r="I119" s="1" t="s">
        <v>4121</v>
      </c>
    </row>
    <row r="120" spans="1:9">
      <c r="A120" s="1">
        <v>119</v>
      </c>
      <c r="B120" s="1" t="s">
        <v>4240</v>
      </c>
      <c r="C120" s="1" t="s">
        <v>2068</v>
      </c>
      <c r="D120" s="1">
        <v>3</v>
      </c>
      <c r="E120" s="1" t="s">
        <v>2082</v>
      </c>
      <c r="F120" s="1">
        <v>6.6</v>
      </c>
      <c r="G120" s="1">
        <v>0.9</v>
      </c>
      <c r="H120" s="1" t="s">
        <v>2203</v>
      </c>
      <c r="I120" s="1" t="s">
        <v>4121</v>
      </c>
    </row>
    <row r="121" spans="1:9">
      <c r="A121" s="1">
        <v>120</v>
      </c>
      <c r="B121" s="1" t="s">
        <v>4241</v>
      </c>
      <c r="C121" s="1" t="s">
        <v>2068</v>
      </c>
      <c r="D121" s="1">
        <v>3</v>
      </c>
      <c r="E121" s="1" t="s">
        <v>2082</v>
      </c>
      <c r="F121" s="1">
        <v>2.6</v>
      </c>
      <c r="G121" s="1">
        <v>0.9</v>
      </c>
      <c r="H121" s="1" t="s">
        <v>2204</v>
      </c>
      <c r="I121" s="1" t="s">
        <v>4121</v>
      </c>
    </row>
    <row r="122" spans="1:9">
      <c r="A122" s="1">
        <v>121</v>
      </c>
      <c r="B122" s="1" t="s">
        <v>4242</v>
      </c>
      <c r="C122" s="1" t="s">
        <v>2068</v>
      </c>
      <c r="D122" s="1">
        <v>3</v>
      </c>
      <c r="E122" s="1" t="s">
        <v>2082</v>
      </c>
      <c r="F122" s="1">
        <v>9.5</v>
      </c>
      <c r="G122" s="1">
        <v>0.9</v>
      </c>
      <c r="H122" s="1" t="s">
        <v>2205</v>
      </c>
      <c r="I122" s="1" t="s">
        <v>4121</v>
      </c>
    </row>
    <row r="123" spans="1:9">
      <c r="A123" s="1">
        <v>122</v>
      </c>
      <c r="B123" s="1" t="s">
        <v>4243</v>
      </c>
      <c r="C123" s="1" t="s">
        <v>2068</v>
      </c>
      <c r="D123" s="1">
        <v>3</v>
      </c>
      <c r="E123" s="1" t="s">
        <v>2082</v>
      </c>
      <c r="F123" s="1">
        <v>8.4</v>
      </c>
      <c r="G123" s="1">
        <v>0.9</v>
      </c>
      <c r="H123" s="1" t="s">
        <v>2206</v>
      </c>
      <c r="I123" s="1" t="s">
        <v>4121</v>
      </c>
    </row>
    <row r="124" spans="1:9">
      <c r="A124" s="1">
        <v>123</v>
      </c>
      <c r="B124" s="1" t="s">
        <v>4244</v>
      </c>
      <c r="C124" s="1" t="s">
        <v>2068</v>
      </c>
      <c r="D124" s="1">
        <v>3</v>
      </c>
      <c r="E124" s="1" t="s">
        <v>2082</v>
      </c>
      <c r="F124" s="1">
        <v>15.9</v>
      </c>
      <c r="G124" s="1">
        <v>0.9</v>
      </c>
      <c r="H124" s="1" t="s">
        <v>2207</v>
      </c>
      <c r="I124" s="1" t="s">
        <v>4121</v>
      </c>
    </row>
    <row r="125" spans="1:9">
      <c r="A125" s="1">
        <v>124</v>
      </c>
      <c r="B125" s="1" t="s">
        <v>4245</v>
      </c>
      <c r="C125" s="1" t="s">
        <v>2068</v>
      </c>
      <c r="D125" s="1">
        <v>3</v>
      </c>
      <c r="E125" s="1" t="s">
        <v>2082</v>
      </c>
      <c r="F125" s="1">
        <v>3.8</v>
      </c>
      <c r="G125" s="1">
        <v>0.9</v>
      </c>
      <c r="H125" s="1" t="s">
        <v>2208</v>
      </c>
      <c r="I125" s="1" t="s">
        <v>4121</v>
      </c>
    </row>
    <row r="126" spans="1:9">
      <c r="A126" s="1">
        <v>125</v>
      </c>
      <c r="B126" s="1" t="s">
        <v>4246</v>
      </c>
      <c r="C126" s="1" t="s">
        <v>2070</v>
      </c>
      <c r="D126" s="1">
        <v>1</v>
      </c>
      <c r="E126" s="1" t="s">
        <v>2082</v>
      </c>
      <c r="F126" s="1">
        <v>9.1999999999999993</v>
      </c>
      <c r="G126" s="1">
        <v>0.9</v>
      </c>
      <c r="H126" s="1" t="s">
        <v>2209</v>
      </c>
      <c r="I126" s="1" t="s">
        <v>4121</v>
      </c>
    </row>
    <row r="127" spans="1:9">
      <c r="A127" s="1">
        <v>126</v>
      </c>
      <c r="B127" s="1" t="s">
        <v>4247</v>
      </c>
      <c r="C127" s="1" t="s">
        <v>2069</v>
      </c>
      <c r="D127" s="1">
        <v>1</v>
      </c>
      <c r="E127" s="1" t="s">
        <v>2082</v>
      </c>
      <c r="F127" s="1">
        <v>19.8</v>
      </c>
      <c r="G127" s="1">
        <v>0.9</v>
      </c>
      <c r="H127" s="1" t="s">
        <v>2210</v>
      </c>
      <c r="I127" s="1" t="s">
        <v>4121</v>
      </c>
    </row>
    <row r="128" spans="1:9">
      <c r="A128" s="1">
        <v>127</v>
      </c>
      <c r="B128" s="1" t="s">
        <v>4248</v>
      </c>
      <c r="C128" s="1" t="s">
        <v>2068</v>
      </c>
      <c r="D128" s="1">
        <v>3</v>
      </c>
      <c r="E128" s="1" t="s">
        <v>2082</v>
      </c>
      <c r="F128" s="1">
        <v>14.2</v>
      </c>
      <c r="G128" s="1">
        <v>0.9</v>
      </c>
      <c r="H128" s="1" t="s">
        <v>2211</v>
      </c>
      <c r="I128" s="1" t="s">
        <v>4121</v>
      </c>
    </row>
    <row r="129" spans="1:9">
      <c r="A129" s="1">
        <v>128</v>
      </c>
      <c r="B129" s="1" t="s">
        <v>4249</v>
      </c>
      <c r="C129" s="1" t="s">
        <v>2068</v>
      </c>
      <c r="D129" s="1">
        <v>3</v>
      </c>
      <c r="E129" s="1" t="s">
        <v>2082</v>
      </c>
      <c r="F129" s="1">
        <v>13.9</v>
      </c>
      <c r="G129" s="1">
        <v>0.9</v>
      </c>
      <c r="H129" s="1" t="s">
        <v>2212</v>
      </c>
      <c r="I129" s="1" t="s">
        <v>4121</v>
      </c>
    </row>
    <row r="130" spans="1:9">
      <c r="A130" s="1">
        <v>129</v>
      </c>
      <c r="B130" s="1" t="s">
        <v>4250</v>
      </c>
      <c r="C130" s="1" t="s">
        <v>2068</v>
      </c>
      <c r="D130" s="1">
        <v>3</v>
      </c>
      <c r="E130" s="1" t="s">
        <v>2082</v>
      </c>
      <c r="F130" s="1">
        <v>2.7</v>
      </c>
      <c r="G130" s="1">
        <v>0.9</v>
      </c>
      <c r="H130" s="1" t="s">
        <v>2213</v>
      </c>
      <c r="I130" s="1" t="s">
        <v>4121</v>
      </c>
    </row>
    <row r="131" spans="1:9">
      <c r="A131" s="1">
        <v>130</v>
      </c>
      <c r="B131" s="1" t="s">
        <v>4251</v>
      </c>
      <c r="C131" s="1" t="s">
        <v>2070</v>
      </c>
      <c r="D131" s="1">
        <v>1</v>
      </c>
      <c r="E131" s="1" t="s">
        <v>2082</v>
      </c>
      <c r="F131" s="1">
        <v>2.9</v>
      </c>
      <c r="G131" s="1">
        <v>0.9</v>
      </c>
      <c r="H131" s="1" t="s">
        <v>2214</v>
      </c>
      <c r="I131" s="1" t="s">
        <v>4121</v>
      </c>
    </row>
    <row r="132" spans="1:9">
      <c r="A132" s="1">
        <v>131</v>
      </c>
      <c r="B132" s="1" t="s">
        <v>4252</v>
      </c>
      <c r="C132" s="1" t="s">
        <v>2068</v>
      </c>
      <c r="D132" s="1">
        <v>3</v>
      </c>
      <c r="E132" s="1" t="s">
        <v>2082</v>
      </c>
      <c r="F132" s="1">
        <v>9.6999999999999993</v>
      </c>
      <c r="G132" s="1">
        <v>0.9</v>
      </c>
      <c r="H132" s="1" t="s">
        <v>2215</v>
      </c>
      <c r="I132" s="1" t="s">
        <v>4121</v>
      </c>
    </row>
    <row r="133" spans="1:9">
      <c r="A133" s="1">
        <v>132</v>
      </c>
      <c r="B133" s="1" t="s">
        <v>4253</v>
      </c>
      <c r="C133" s="1" t="s">
        <v>2070</v>
      </c>
      <c r="D133" s="1">
        <v>1</v>
      </c>
      <c r="E133" s="1" t="s">
        <v>2082</v>
      </c>
      <c r="F133" s="1">
        <v>1.5</v>
      </c>
      <c r="G133" s="1">
        <v>0.9</v>
      </c>
      <c r="H133" s="1" t="s">
        <v>2216</v>
      </c>
      <c r="I133" s="1" t="s">
        <v>4121</v>
      </c>
    </row>
    <row r="134" spans="1:9">
      <c r="A134" s="1">
        <v>133</v>
      </c>
      <c r="B134" s="1" t="s">
        <v>4254</v>
      </c>
      <c r="C134" s="1" t="s">
        <v>2069</v>
      </c>
      <c r="D134" s="1">
        <v>1</v>
      </c>
      <c r="E134" s="1" t="s">
        <v>2082</v>
      </c>
      <c r="F134" s="1">
        <v>13.3</v>
      </c>
      <c r="G134" s="1">
        <v>0.9</v>
      </c>
      <c r="H134" s="1" t="s">
        <v>2217</v>
      </c>
      <c r="I134" s="1" t="s">
        <v>4121</v>
      </c>
    </row>
    <row r="135" spans="1:9">
      <c r="A135" s="1">
        <v>134</v>
      </c>
      <c r="B135" s="1" t="s">
        <v>4255</v>
      </c>
      <c r="C135" s="1" t="s">
        <v>2069</v>
      </c>
      <c r="D135" s="1">
        <v>1</v>
      </c>
      <c r="E135" s="1" t="s">
        <v>2082</v>
      </c>
      <c r="F135" s="1">
        <v>8.4</v>
      </c>
      <c r="G135" s="1">
        <v>0.9</v>
      </c>
      <c r="H135" s="1" t="s">
        <v>2218</v>
      </c>
      <c r="I135" s="1" t="s">
        <v>4121</v>
      </c>
    </row>
    <row r="136" spans="1:9">
      <c r="A136" s="1">
        <v>135</v>
      </c>
      <c r="B136" s="1" t="s">
        <v>4256</v>
      </c>
      <c r="C136" s="1" t="s">
        <v>2069</v>
      </c>
      <c r="D136" s="1">
        <v>1</v>
      </c>
      <c r="E136" s="1" t="s">
        <v>2082</v>
      </c>
      <c r="F136" s="1">
        <v>5.5</v>
      </c>
      <c r="G136" s="1">
        <v>0.9</v>
      </c>
      <c r="H136" s="1" t="s">
        <v>2219</v>
      </c>
      <c r="I136" s="1" t="s">
        <v>4121</v>
      </c>
    </row>
    <row r="137" spans="1:9">
      <c r="A137" s="1">
        <v>136</v>
      </c>
      <c r="B137" s="1" t="s">
        <v>4257</v>
      </c>
      <c r="C137" s="1" t="s">
        <v>2071</v>
      </c>
      <c r="D137" s="1">
        <v>1</v>
      </c>
      <c r="E137" s="1" t="s">
        <v>2082</v>
      </c>
      <c r="F137" s="1">
        <v>3</v>
      </c>
      <c r="G137" s="1">
        <v>0.9</v>
      </c>
      <c r="H137" s="1" t="s">
        <v>2220</v>
      </c>
      <c r="I137" s="1" t="s">
        <v>4121</v>
      </c>
    </row>
    <row r="138" spans="1:9">
      <c r="A138" s="1">
        <v>137</v>
      </c>
      <c r="B138" s="1" t="s">
        <v>4258</v>
      </c>
      <c r="C138" s="1" t="s">
        <v>2068</v>
      </c>
      <c r="D138" s="1">
        <v>3</v>
      </c>
      <c r="E138" s="1" t="s">
        <v>2082</v>
      </c>
      <c r="F138" s="1">
        <v>3.7</v>
      </c>
      <c r="G138" s="1">
        <v>0.9</v>
      </c>
      <c r="H138" s="1" t="s">
        <v>2221</v>
      </c>
      <c r="I138" s="1" t="s">
        <v>4121</v>
      </c>
    </row>
    <row r="139" spans="1:9">
      <c r="A139" s="1">
        <v>138</v>
      </c>
      <c r="B139" s="1" t="s">
        <v>4259</v>
      </c>
      <c r="C139" s="1" t="s">
        <v>2069</v>
      </c>
      <c r="D139" s="1">
        <v>1</v>
      </c>
      <c r="E139" s="1" t="s">
        <v>2082</v>
      </c>
      <c r="F139" s="1">
        <v>15.2</v>
      </c>
      <c r="G139" s="1">
        <v>0.9</v>
      </c>
      <c r="H139" s="1" t="s">
        <v>2222</v>
      </c>
      <c r="I139" s="1" t="s">
        <v>4121</v>
      </c>
    </row>
    <row r="140" spans="1:9">
      <c r="A140" s="1">
        <v>139</v>
      </c>
      <c r="B140" s="1" t="s">
        <v>4260</v>
      </c>
      <c r="C140" s="1" t="s">
        <v>2069</v>
      </c>
      <c r="D140" s="1">
        <v>1</v>
      </c>
      <c r="E140" s="1" t="s">
        <v>2082</v>
      </c>
      <c r="F140" s="1">
        <v>17.100000000000001</v>
      </c>
      <c r="G140" s="1">
        <v>0.9</v>
      </c>
      <c r="H140" s="1" t="s">
        <v>2223</v>
      </c>
      <c r="I140" s="1" t="s">
        <v>4121</v>
      </c>
    </row>
    <row r="141" spans="1:9">
      <c r="A141" s="1">
        <v>140</v>
      </c>
      <c r="B141" s="1" t="s">
        <v>4261</v>
      </c>
      <c r="C141" s="1" t="s">
        <v>2068</v>
      </c>
      <c r="D141" s="1">
        <v>3</v>
      </c>
      <c r="E141" s="1" t="s">
        <v>2082</v>
      </c>
      <c r="F141" s="1">
        <v>2.8</v>
      </c>
      <c r="G141" s="1">
        <v>0.9</v>
      </c>
      <c r="H141" s="1" t="s">
        <v>2224</v>
      </c>
      <c r="I141" s="1" t="s">
        <v>4121</v>
      </c>
    </row>
    <row r="142" spans="1:9">
      <c r="A142" s="1">
        <v>141</v>
      </c>
      <c r="B142" s="1" t="s">
        <v>4262</v>
      </c>
      <c r="C142" s="1" t="s">
        <v>2069</v>
      </c>
      <c r="D142" s="1">
        <v>1</v>
      </c>
      <c r="E142" s="1" t="s">
        <v>2082</v>
      </c>
      <c r="F142" s="1">
        <v>1.5</v>
      </c>
      <c r="G142" s="1">
        <v>0.9</v>
      </c>
      <c r="H142" s="1" t="s">
        <v>2225</v>
      </c>
      <c r="I142" s="1" t="s">
        <v>4121</v>
      </c>
    </row>
    <row r="143" spans="1:9">
      <c r="A143" s="1">
        <v>142</v>
      </c>
      <c r="B143" s="1" t="s">
        <v>4263</v>
      </c>
      <c r="C143" s="1" t="s">
        <v>2068</v>
      </c>
      <c r="D143" s="1">
        <v>3</v>
      </c>
      <c r="E143" s="1" t="s">
        <v>2082</v>
      </c>
      <c r="F143" s="1">
        <v>9.1</v>
      </c>
      <c r="G143" s="1">
        <v>0.9</v>
      </c>
      <c r="H143" s="1" t="s">
        <v>2226</v>
      </c>
      <c r="I143" s="1" t="s">
        <v>4121</v>
      </c>
    </row>
    <row r="144" spans="1:9">
      <c r="A144" s="1">
        <v>143</v>
      </c>
      <c r="B144" s="1" t="s">
        <v>4264</v>
      </c>
      <c r="C144" s="1" t="s">
        <v>2069</v>
      </c>
      <c r="D144" s="1">
        <v>1</v>
      </c>
      <c r="E144" s="1" t="s">
        <v>2082</v>
      </c>
      <c r="F144" s="1">
        <v>15.7</v>
      </c>
      <c r="G144" s="1">
        <v>0.9</v>
      </c>
      <c r="H144" s="1" t="s">
        <v>2227</v>
      </c>
      <c r="I144" s="1" t="s">
        <v>4121</v>
      </c>
    </row>
    <row r="145" spans="1:9">
      <c r="A145" s="1">
        <v>144</v>
      </c>
      <c r="B145" s="1" t="s">
        <v>4265</v>
      </c>
      <c r="C145" s="1" t="s">
        <v>2069</v>
      </c>
      <c r="D145" s="1">
        <v>1</v>
      </c>
      <c r="E145" s="1" t="s">
        <v>2082</v>
      </c>
      <c r="F145" s="1">
        <v>2.4</v>
      </c>
      <c r="G145" s="1">
        <v>0.9</v>
      </c>
      <c r="H145" s="1" t="s">
        <v>2228</v>
      </c>
      <c r="I145" s="1" t="s">
        <v>4121</v>
      </c>
    </row>
    <row r="146" spans="1:9">
      <c r="A146" s="1">
        <v>145</v>
      </c>
      <c r="B146" s="1" t="s">
        <v>4266</v>
      </c>
      <c r="C146" s="1" t="s">
        <v>2069</v>
      </c>
      <c r="D146" s="1">
        <v>1</v>
      </c>
      <c r="E146" s="1" t="s">
        <v>2082</v>
      </c>
      <c r="F146" s="1">
        <v>12.8</v>
      </c>
      <c r="G146" s="1">
        <v>0.9</v>
      </c>
      <c r="H146" s="1" t="s">
        <v>2229</v>
      </c>
      <c r="I146" s="1" t="s">
        <v>4121</v>
      </c>
    </row>
    <row r="147" spans="1:9">
      <c r="A147" s="1">
        <v>146</v>
      </c>
      <c r="B147" s="1" t="s">
        <v>4267</v>
      </c>
      <c r="C147" s="1" t="s">
        <v>2068</v>
      </c>
      <c r="D147" s="1">
        <v>3</v>
      </c>
      <c r="E147" s="1" t="s">
        <v>2082</v>
      </c>
      <c r="F147" s="1">
        <v>12.5</v>
      </c>
      <c r="G147" s="1">
        <v>0.9</v>
      </c>
      <c r="H147" s="1" t="s">
        <v>2230</v>
      </c>
      <c r="I147" s="1" t="s">
        <v>4121</v>
      </c>
    </row>
    <row r="148" spans="1:9">
      <c r="A148" s="1">
        <v>147</v>
      </c>
      <c r="B148" s="1" t="s">
        <v>4268</v>
      </c>
      <c r="C148" s="1" t="s">
        <v>2068</v>
      </c>
      <c r="D148" s="1">
        <v>3</v>
      </c>
      <c r="E148" s="1" t="s">
        <v>2082</v>
      </c>
      <c r="F148" s="1">
        <v>14.3</v>
      </c>
      <c r="G148" s="1">
        <v>0.9</v>
      </c>
      <c r="H148" s="1" t="s">
        <v>2231</v>
      </c>
      <c r="I148" s="1" t="s">
        <v>4121</v>
      </c>
    </row>
    <row r="149" spans="1:9">
      <c r="A149" s="1">
        <v>148</v>
      </c>
      <c r="B149" s="1" t="s">
        <v>4269</v>
      </c>
      <c r="C149" s="1" t="s">
        <v>2071</v>
      </c>
      <c r="D149" s="1">
        <v>1</v>
      </c>
      <c r="E149" s="1" t="s">
        <v>2082</v>
      </c>
      <c r="F149" s="1">
        <v>5.7</v>
      </c>
      <c r="G149" s="1">
        <v>0.9</v>
      </c>
      <c r="H149" s="1" t="s">
        <v>2232</v>
      </c>
      <c r="I149" s="1" t="s">
        <v>4121</v>
      </c>
    </row>
    <row r="150" spans="1:9">
      <c r="A150" s="1">
        <v>149</v>
      </c>
      <c r="B150" s="1" t="s">
        <v>4270</v>
      </c>
      <c r="C150" s="1" t="s">
        <v>2068</v>
      </c>
      <c r="D150" s="1">
        <v>3</v>
      </c>
      <c r="E150" s="1" t="s">
        <v>2082</v>
      </c>
      <c r="F150" s="1">
        <v>16.2</v>
      </c>
      <c r="G150" s="1">
        <v>0.9</v>
      </c>
      <c r="H150" s="1" t="s">
        <v>2233</v>
      </c>
      <c r="I150" s="1" t="s">
        <v>4121</v>
      </c>
    </row>
    <row r="151" spans="1:9">
      <c r="A151" s="1">
        <v>150</v>
      </c>
      <c r="B151" s="1" t="s">
        <v>4271</v>
      </c>
      <c r="C151" s="1" t="s">
        <v>2068</v>
      </c>
      <c r="D151" s="1">
        <v>3</v>
      </c>
      <c r="E151" s="1" t="s">
        <v>2082</v>
      </c>
      <c r="F151" s="1">
        <v>7</v>
      </c>
      <c r="G151" s="1">
        <v>0.9</v>
      </c>
      <c r="H151" s="1" t="s">
        <v>2234</v>
      </c>
      <c r="I151" s="1" t="s">
        <v>4121</v>
      </c>
    </row>
    <row r="152" spans="1:9">
      <c r="A152" s="1">
        <v>151</v>
      </c>
      <c r="B152" s="1" t="s">
        <v>4272</v>
      </c>
      <c r="C152" s="1" t="s">
        <v>2069</v>
      </c>
      <c r="D152" s="1">
        <v>1</v>
      </c>
      <c r="E152" s="1" t="s">
        <v>2082</v>
      </c>
      <c r="F152" s="1">
        <v>16.3</v>
      </c>
      <c r="G152" s="1">
        <v>0.9</v>
      </c>
      <c r="H152" s="1" t="s">
        <v>2235</v>
      </c>
      <c r="I152" s="1" t="s">
        <v>4121</v>
      </c>
    </row>
    <row r="153" spans="1:9">
      <c r="A153" s="1">
        <v>152</v>
      </c>
      <c r="B153" s="1" t="s">
        <v>4273</v>
      </c>
      <c r="C153" s="1" t="s">
        <v>2068</v>
      </c>
      <c r="D153" s="1">
        <v>3</v>
      </c>
      <c r="E153" s="1" t="s">
        <v>2082</v>
      </c>
      <c r="F153" s="1">
        <v>4.9000000000000004</v>
      </c>
      <c r="G153" s="1">
        <v>0.9</v>
      </c>
      <c r="H153" s="1" t="s">
        <v>2236</v>
      </c>
      <c r="I153" s="1" t="s">
        <v>4121</v>
      </c>
    </row>
    <row r="154" spans="1:9">
      <c r="A154" s="1">
        <v>153</v>
      </c>
      <c r="B154" s="1" t="s">
        <v>4274</v>
      </c>
      <c r="C154" s="1" t="s">
        <v>2068</v>
      </c>
      <c r="D154" s="1">
        <v>3</v>
      </c>
      <c r="E154" s="1" t="s">
        <v>2082</v>
      </c>
      <c r="F154" s="1">
        <v>10.199999999999999</v>
      </c>
      <c r="G154" s="1">
        <v>0.9</v>
      </c>
      <c r="H154" s="1" t="s">
        <v>2237</v>
      </c>
      <c r="I154" s="1" t="s">
        <v>4121</v>
      </c>
    </row>
    <row r="155" spans="1:9">
      <c r="A155" s="1">
        <v>154</v>
      </c>
      <c r="B155" s="1" t="s">
        <v>4275</v>
      </c>
      <c r="C155" s="1" t="s">
        <v>2071</v>
      </c>
      <c r="D155" s="1">
        <v>1</v>
      </c>
      <c r="E155" s="1" t="s">
        <v>2082</v>
      </c>
      <c r="F155" s="1">
        <v>1</v>
      </c>
      <c r="G155" s="1">
        <v>0.9</v>
      </c>
      <c r="H155" s="1" t="s">
        <v>2238</v>
      </c>
      <c r="I155" s="1" t="s">
        <v>4121</v>
      </c>
    </row>
    <row r="156" spans="1:9">
      <c r="A156" s="1">
        <v>155</v>
      </c>
      <c r="B156" s="1" t="s">
        <v>4276</v>
      </c>
      <c r="C156" s="1" t="s">
        <v>2070</v>
      </c>
      <c r="D156" s="1">
        <v>1</v>
      </c>
      <c r="E156" s="1" t="s">
        <v>2082</v>
      </c>
      <c r="F156" s="1">
        <v>10.8</v>
      </c>
      <c r="G156" s="1">
        <v>0.9</v>
      </c>
      <c r="H156" s="1" t="s">
        <v>2239</v>
      </c>
      <c r="I156" s="1" t="s">
        <v>4121</v>
      </c>
    </row>
    <row r="157" spans="1:9">
      <c r="A157" s="1">
        <v>156</v>
      </c>
      <c r="B157" s="1" t="s">
        <v>4277</v>
      </c>
      <c r="C157" s="1" t="s">
        <v>2070</v>
      </c>
      <c r="D157" s="1">
        <v>1</v>
      </c>
      <c r="E157" s="1" t="s">
        <v>2082</v>
      </c>
      <c r="F157" s="1">
        <v>3.2</v>
      </c>
      <c r="G157" s="1">
        <v>0.9</v>
      </c>
      <c r="H157" s="1" t="s">
        <v>2240</v>
      </c>
      <c r="I157" s="1" t="s">
        <v>4121</v>
      </c>
    </row>
    <row r="158" spans="1:9">
      <c r="A158" s="1">
        <v>157</v>
      </c>
      <c r="B158" s="1" t="s">
        <v>4278</v>
      </c>
      <c r="C158" s="1" t="s">
        <v>2070</v>
      </c>
      <c r="D158" s="1">
        <v>1</v>
      </c>
      <c r="E158" s="1" t="s">
        <v>2082</v>
      </c>
      <c r="F158" s="1">
        <v>6</v>
      </c>
      <c r="G158" s="1">
        <v>0.9</v>
      </c>
      <c r="H158" s="1" t="s">
        <v>2241</v>
      </c>
      <c r="I158" s="1" t="s">
        <v>4121</v>
      </c>
    </row>
    <row r="159" spans="1:9">
      <c r="A159" s="1">
        <v>158</v>
      </c>
      <c r="B159" s="1" t="s">
        <v>4279</v>
      </c>
      <c r="C159" s="1" t="s">
        <v>2070</v>
      </c>
      <c r="D159" s="1">
        <v>1</v>
      </c>
      <c r="E159" s="1" t="s">
        <v>2082</v>
      </c>
      <c r="F159" s="1">
        <v>7.8</v>
      </c>
      <c r="G159" s="1">
        <v>0.9</v>
      </c>
      <c r="H159" s="1" t="s">
        <v>2242</v>
      </c>
      <c r="I159" s="1" t="s">
        <v>4121</v>
      </c>
    </row>
    <row r="160" spans="1:9">
      <c r="A160" s="1">
        <v>159</v>
      </c>
      <c r="B160" s="1" t="s">
        <v>4280</v>
      </c>
      <c r="C160" s="1" t="s">
        <v>2070</v>
      </c>
      <c r="D160" s="1">
        <v>1</v>
      </c>
      <c r="E160" s="1" t="s">
        <v>2082</v>
      </c>
      <c r="F160" s="1">
        <v>7.8</v>
      </c>
      <c r="G160" s="1">
        <v>0.9</v>
      </c>
      <c r="H160" s="1" t="s">
        <v>2243</v>
      </c>
      <c r="I160" s="1" t="s">
        <v>4121</v>
      </c>
    </row>
    <row r="161" spans="1:9">
      <c r="A161" s="1">
        <v>160</v>
      </c>
      <c r="B161" s="1" t="s">
        <v>4281</v>
      </c>
      <c r="C161" s="1" t="s">
        <v>2070</v>
      </c>
      <c r="D161" s="1">
        <v>1</v>
      </c>
      <c r="E161" s="1" t="s">
        <v>2082</v>
      </c>
      <c r="F161" s="1">
        <v>6.5</v>
      </c>
      <c r="G161" s="1">
        <v>0.9</v>
      </c>
      <c r="H161" s="1" t="s">
        <v>2244</v>
      </c>
      <c r="I161" s="1" t="s">
        <v>4121</v>
      </c>
    </row>
    <row r="162" spans="1:9">
      <c r="A162" s="1">
        <v>161</v>
      </c>
      <c r="B162" s="1" t="s">
        <v>4282</v>
      </c>
      <c r="C162" s="1" t="s">
        <v>2070</v>
      </c>
      <c r="D162" s="1">
        <v>1</v>
      </c>
      <c r="E162" s="1" t="s">
        <v>2082</v>
      </c>
      <c r="F162" s="1">
        <v>16.399999999999999</v>
      </c>
      <c r="G162" s="1">
        <v>0.9</v>
      </c>
      <c r="H162" s="1" t="s">
        <v>2245</v>
      </c>
      <c r="I162" s="1" t="s">
        <v>4121</v>
      </c>
    </row>
    <row r="163" spans="1:9">
      <c r="A163" s="1">
        <v>162</v>
      </c>
      <c r="B163" s="1" t="s">
        <v>4283</v>
      </c>
      <c r="C163" s="1" t="s">
        <v>2070</v>
      </c>
      <c r="D163" s="1">
        <v>1</v>
      </c>
      <c r="E163" s="1" t="s">
        <v>2082</v>
      </c>
      <c r="F163" s="1">
        <v>1.6</v>
      </c>
      <c r="G163" s="1">
        <v>0.9</v>
      </c>
      <c r="H163" s="1" t="s">
        <v>2246</v>
      </c>
      <c r="I163" s="1" t="s">
        <v>4121</v>
      </c>
    </row>
    <row r="164" spans="1:9">
      <c r="A164" s="1">
        <v>163</v>
      </c>
      <c r="B164" s="1" t="s">
        <v>4284</v>
      </c>
      <c r="C164" s="1" t="s">
        <v>2070</v>
      </c>
      <c r="D164" s="1">
        <v>1</v>
      </c>
      <c r="E164" s="1" t="s">
        <v>2082</v>
      </c>
      <c r="F164" s="1">
        <v>16</v>
      </c>
      <c r="G164" s="1">
        <v>0.9</v>
      </c>
      <c r="H164" s="1" t="s">
        <v>2247</v>
      </c>
      <c r="I164" s="1" t="s">
        <v>4121</v>
      </c>
    </row>
    <row r="165" spans="1:9">
      <c r="A165" s="1">
        <v>164</v>
      </c>
      <c r="B165" s="1" t="s">
        <v>4285</v>
      </c>
      <c r="C165" s="1" t="s">
        <v>2070</v>
      </c>
      <c r="D165" s="1">
        <v>1</v>
      </c>
      <c r="E165" s="1" t="s">
        <v>2082</v>
      </c>
      <c r="F165" s="1">
        <v>4.7</v>
      </c>
      <c r="G165" s="1">
        <v>0.9</v>
      </c>
      <c r="H165" s="1" t="s">
        <v>2248</v>
      </c>
      <c r="I165" s="1" t="s">
        <v>4121</v>
      </c>
    </row>
    <row r="166" spans="1:9">
      <c r="A166" s="1">
        <v>165</v>
      </c>
      <c r="B166" s="1" t="s">
        <v>4286</v>
      </c>
      <c r="C166" s="1" t="s">
        <v>2070</v>
      </c>
      <c r="D166" s="1">
        <v>1</v>
      </c>
      <c r="E166" s="1" t="s">
        <v>2082</v>
      </c>
      <c r="F166" s="1">
        <v>9.6</v>
      </c>
      <c r="G166" s="1">
        <v>0.9</v>
      </c>
      <c r="H166" s="1" t="s">
        <v>2249</v>
      </c>
      <c r="I166" s="1" t="s">
        <v>4121</v>
      </c>
    </row>
    <row r="167" spans="1:9">
      <c r="A167" s="1">
        <v>166</v>
      </c>
      <c r="B167" s="1" t="s">
        <v>4287</v>
      </c>
      <c r="C167" s="1" t="s">
        <v>2070</v>
      </c>
      <c r="D167" s="1">
        <v>1</v>
      </c>
      <c r="E167" s="1" t="s">
        <v>2082</v>
      </c>
      <c r="F167" s="1">
        <v>0.5</v>
      </c>
      <c r="G167" s="1">
        <v>0.9</v>
      </c>
      <c r="H167" s="1" t="s">
        <v>2250</v>
      </c>
      <c r="I167" s="1" t="s">
        <v>4121</v>
      </c>
    </row>
    <row r="168" spans="1:9">
      <c r="A168" s="1">
        <v>167</v>
      </c>
      <c r="B168" s="1" t="s">
        <v>4288</v>
      </c>
      <c r="C168" s="1" t="s">
        <v>2070</v>
      </c>
      <c r="D168" s="1">
        <v>1</v>
      </c>
      <c r="E168" s="1" t="s">
        <v>2082</v>
      </c>
      <c r="F168" s="1">
        <v>3</v>
      </c>
      <c r="G168" s="1">
        <v>0.9</v>
      </c>
      <c r="H168" s="1" t="s">
        <v>2251</v>
      </c>
      <c r="I168" s="1" t="s">
        <v>4121</v>
      </c>
    </row>
    <row r="169" spans="1:9">
      <c r="A169" s="1">
        <v>168</v>
      </c>
      <c r="B169" s="1" t="s">
        <v>4289</v>
      </c>
      <c r="C169" s="1" t="s">
        <v>2070</v>
      </c>
      <c r="D169" s="1">
        <v>1</v>
      </c>
      <c r="E169" s="1" t="s">
        <v>2082</v>
      </c>
      <c r="F169" s="1">
        <v>15.8</v>
      </c>
      <c r="G169" s="1">
        <v>0.9</v>
      </c>
      <c r="H169" s="1" t="s">
        <v>2252</v>
      </c>
      <c r="I169" s="1" t="s">
        <v>4121</v>
      </c>
    </row>
    <row r="170" spans="1:9">
      <c r="A170" s="1">
        <v>169</v>
      </c>
      <c r="B170" s="1" t="s">
        <v>4290</v>
      </c>
      <c r="C170" s="1" t="s">
        <v>2070</v>
      </c>
      <c r="D170" s="1">
        <v>1</v>
      </c>
      <c r="E170" s="1" t="s">
        <v>2082</v>
      </c>
      <c r="F170" s="1">
        <v>14.5</v>
      </c>
      <c r="G170" s="1">
        <v>0.9</v>
      </c>
      <c r="H170" s="1" t="s">
        <v>2253</v>
      </c>
      <c r="I170" s="1" t="s">
        <v>4121</v>
      </c>
    </row>
    <row r="171" spans="1:9">
      <c r="A171" s="1">
        <v>170</v>
      </c>
      <c r="B171" s="1" t="s">
        <v>4291</v>
      </c>
      <c r="C171" s="1" t="s">
        <v>2070</v>
      </c>
      <c r="D171" s="1">
        <v>1</v>
      </c>
      <c r="E171" s="1" t="s">
        <v>2082</v>
      </c>
      <c r="F171" s="1">
        <v>17</v>
      </c>
      <c r="G171" s="1">
        <v>0.9</v>
      </c>
      <c r="H171" s="1" t="s">
        <v>2254</v>
      </c>
      <c r="I171" s="1" t="s">
        <v>4121</v>
      </c>
    </row>
    <row r="172" spans="1:9">
      <c r="A172" s="1">
        <v>171</v>
      </c>
      <c r="B172" s="1" t="s">
        <v>4292</v>
      </c>
      <c r="C172" s="1" t="s">
        <v>2070</v>
      </c>
      <c r="D172" s="1">
        <v>1</v>
      </c>
      <c r="E172" s="1" t="s">
        <v>2082</v>
      </c>
      <c r="F172" s="1">
        <v>10.5</v>
      </c>
      <c r="G172" s="1">
        <v>0.9</v>
      </c>
      <c r="H172" s="1" t="s">
        <v>2255</v>
      </c>
      <c r="I172" s="1" t="s">
        <v>4121</v>
      </c>
    </row>
    <row r="173" spans="1:9">
      <c r="A173" s="1">
        <v>172</v>
      </c>
      <c r="B173" s="1" t="s">
        <v>4293</v>
      </c>
      <c r="C173" s="1" t="s">
        <v>2070</v>
      </c>
      <c r="D173" s="1">
        <v>1</v>
      </c>
      <c r="E173" s="1" t="s">
        <v>2082</v>
      </c>
      <c r="F173" s="1">
        <v>6.6</v>
      </c>
      <c r="G173" s="1">
        <v>0.9</v>
      </c>
      <c r="H173" s="1" t="s">
        <v>2256</v>
      </c>
      <c r="I173" s="1" t="s">
        <v>4121</v>
      </c>
    </row>
    <row r="174" spans="1:9">
      <c r="A174" s="1">
        <v>173</v>
      </c>
      <c r="B174" s="1" t="s">
        <v>4294</v>
      </c>
      <c r="C174" s="1" t="s">
        <v>2070</v>
      </c>
      <c r="D174" s="1">
        <v>1</v>
      </c>
      <c r="E174" s="1" t="s">
        <v>2082</v>
      </c>
      <c r="F174" s="1">
        <v>20</v>
      </c>
      <c r="G174" s="1">
        <v>0.9</v>
      </c>
      <c r="H174" s="1" t="s">
        <v>2257</v>
      </c>
      <c r="I174" s="1" t="s">
        <v>4121</v>
      </c>
    </row>
    <row r="175" spans="1:9">
      <c r="A175" s="1">
        <v>174</v>
      </c>
      <c r="B175" s="1" t="s">
        <v>4295</v>
      </c>
      <c r="C175" s="1" t="s">
        <v>2070</v>
      </c>
      <c r="D175" s="1">
        <v>1</v>
      </c>
      <c r="E175" s="1" t="s">
        <v>2082</v>
      </c>
      <c r="F175" s="1">
        <v>10</v>
      </c>
      <c r="G175" s="1">
        <v>0.9</v>
      </c>
      <c r="H175" s="1" t="s">
        <v>2258</v>
      </c>
      <c r="I175" s="1" t="s">
        <v>4121</v>
      </c>
    </row>
    <row r="176" spans="1:9">
      <c r="A176" s="1">
        <v>175</v>
      </c>
      <c r="B176" s="1" t="s">
        <v>4296</v>
      </c>
      <c r="C176" s="1" t="s">
        <v>2070</v>
      </c>
      <c r="D176" s="1">
        <v>1</v>
      </c>
      <c r="E176" s="1" t="s">
        <v>2082</v>
      </c>
      <c r="F176" s="1">
        <v>5.4</v>
      </c>
      <c r="G176" s="1">
        <v>0.9</v>
      </c>
      <c r="H176" s="1" t="s">
        <v>2259</v>
      </c>
      <c r="I176" s="1" t="s">
        <v>4121</v>
      </c>
    </row>
    <row r="177" spans="1:9">
      <c r="A177" s="1">
        <v>176</v>
      </c>
      <c r="B177" s="1" t="s">
        <v>4297</v>
      </c>
      <c r="C177" s="1" t="s">
        <v>2070</v>
      </c>
      <c r="D177" s="1">
        <v>1</v>
      </c>
      <c r="E177" s="1" t="s">
        <v>2082</v>
      </c>
      <c r="F177" s="1">
        <v>9.9</v>
      </c>
      <c r="G177" s="1">
        <v>0.9</v>
      </c>
      <c r="H177" s="1" t="s">
        <v>2260</v>
      </c>
      <c r="I177" s="1" t="s">
        <v>4121</v>
      </c>
    </row>
    <row r="178" spans="1:9">
      <c r="A178" s="1">
        <v>177</v>
      </c>
      <c r="B178" s="1" t="s">
        <v>4298</v>
      </c>
      <c r="C178" s="1" t="s">
        <v>2070</v>
      </c>
      <c r="D178" s="1">
        <v>1</v>
      </c>
      <c r="E178" s="1" t="s">
        <v>2082</v>
      </c>
      <c r="F178" s="1">
        <v>17.7</v>
      </c>
      <c r="G178" s="1">
        <v>0.9</v>
      </c>
      <c r="H178" s="1" t="s">
        <v>2261</v>
      </c>
      <c r="I178" s="1" t="s">
        <v>4121</v>
      </c>
    </row>
    <row r="179" spans="1:9">
      <c r="A179" s="1">
        <v>178</v>
      </c>
      <c r="B179" s="1" t="s">
        <v>4299</v>
      </c>
      <c r="C179" s="1" t="s">
        <v>2070</v>
      </c>
      <c r="D179" s="1">
        <v>1</v>
      </c>
      <c r="E179" s="1" t="s">
        <v>2082</v>
      </c>
      <c r="F179" s="1">
        <v>7.2</v>
      </c>
      <c r="G179" s="1">
        <v>0.9</v>
      </c>
      <c r="H179" s="1" t="s">
        <v>2262</v>
      </c>
      <c r="I179" s="1" t="s">
        <v>4121</v>
      </c>
    </row>
    <row r="180" spans="1:9">
      <c r="A180" s="1">
        <v>179</v>
      </c>
      <c r="B180" s="1" t="s">
        <v>4300</v>
      </c>
      <c r="C180" s="1" t="s">
        <v>2070</v>
      </c>
      <c r="D180" s="1">
        <v>1</v>
      </c>
      <c r="E180" s="1" t="s">
        <v>2082</v>
      </c>
      <c r="F180" s="1">
        <v>12.5</v>
      </c>
      <c r="G180" s="1">
        <v>0.9</v>
      </c>
      <c r="H180" s="1" t="s">
        <v>2263</v>
      </c>
      <c r="I180" s="1" t="s">
        <v>4121</v>
      </c>
    </row>
    <row r="181" spans="1:9">
      <c r="A181" s="1">
        <v>180</v>
      </c>
      <c r="B181" s="1" t="s">
        <v>4301</v>
      </c>
      <c r="C181" s="1" t="s">
        <v>2070</v>
      </c>
      <c r="D181" s="1">
        <v>1</v>
      </c>
      <c r="E181" s="1" t="s">
        <v>2082</v>
      </c>
      <c r="F181" s="1">
        <v>7.8</v>
      </c>
      <c r="G181" s="1">
        <v>0.9</v>
      </c>
      <c r="H181" s="1" t="s">
        <v>2264</v>
      </c>
      <c r="I181" s="1" t="s">
        <v>4121</v>
      </c>
    </row>
    <row r="182" spans="1:9">
      <c r="A182" s="1">
        <v>181</v>
      </c>
      <c r="B182" s="1" t="s">
        <v>4302</v>
      </c>
      <c r="C182" s="1" t="s">
        <v>2070</v>
      </c>
      <c r="D182" s="1">
        <v>1</v>
      </c>
      <c r="E182" s="1" t="s">
        <v>2082</v>
      </c>
      <c r="F182" s="1">
        <v>1</v>
      </c>
      <c r="G182" s="1">
        <v>0.9</v>
      </c>
      <c r="H182" s="1" t="s">
        <v>2265</v>
      </c>
      <c r="I182" s="1" t="s">
        <v>4121</v>
      </c>
    </row>
    <row r="183" spans="1:9">
      <c r="A183" s="1">
        <v>182</v>
      </c>
      <c r="B183" s="1" t="s">
        <v>4303</v>
      </c>
      <c r="C183" s="1" t="s">
        <v>2070</v>
      </c>
      <c r="D183" s="1">
        <v>1</v>
      </c>
      <c r="E183" s="1" t="s">
        <v>2082</v>
      </c>
      <c r="F183" s="1">
        <v>15.4</v>
      </c>
      <c r="G183" s="1">
        <v>0.9</v>
      </c>
      <c r="H183" s="1" t="s">
        <v>2266</v>
      </c>
      <c r="I183" s="1" t="s">
        <v>4121</v>
      </c>
    </row>
    <row r="184" spans="1:9">
      <c r="A184" s="1">
        <v>183</v>
      </c>
      <c r="B184" s="1" t="s">
        <v>4304</v>
      </c>
      <c r="C184" s="1" t="s">
        <v>2070</v>
      </c>
      <c r="D184" s="1">
        <v>1</v>
      </c>
      <c r="E184" s="1" t="s">
        <v>2082</v>
      </c>
      <c r="F184" s="1">
        <v>15.8</v>
      </c>
      <c r="G184" s="1">
        <v>0.9</v>
      </c>
      <c r="H184" s="1" t="s">
        <v>2267</v>
      </c>
      <c r="I184" s="1" t="s">
        <v>4121</v>
      </c>
    </row>
    <row r="185" spans="1:9">
      <c r="A185" s="1">
        <v>184</v>
      </c>
      <c r="B185" s="1" t="s">
        <v>4305</v>
      </c>
      <c r="C185" s="1" t="s">
        <v>2070</v>
      </c>
      <c r="D185" s="1">
        <v>1</v>
      </c>
      <c r="E185" s="1" t="s">
        <v>2082</v>
      </c>
      <c r="F185" s="1">
        <v>10.8</v>
      </c>
      <c r="G185" s="1">
        <v>0.9</v>
      </c>
      <c r="H185" s="1" t="s">
        <v>2268</v>
      </c>
      <c r="I185" s="1" t="s">
        <v>4121</v>
      </c>
    </row>
    <row r="186" spans="1:9">
      <c r="A186" s="1">
        <v>185</v>
      </c>
      <c r="B186" s="1" t="s">
        <v>4306</v>
      </c>
      <c r="C186" s="1" t="s">
        <v>2070</v>
      </c>
      <c r="D186" s="1">
        <v>1</v>
      </c>
      <c r="E186" s="1" t="s">
        <v>2082</v>
      </c>
      <c r="F186" s="1">
        <v>1.6</v>
      </c>
      <c r="G186" s="1">
        <v>0.9</v>
      </c>
      <c r="H186" s="1" t="s">
        <v>2269</v>
      </c>
      <c r="I186" s="1" t="s">
        <v>4121</v>
      </c>
    </row>
    <row r="187" spans="1:9">
      <c r="A187" s="1">
        <v>186</v>
      </c>
      <c r="B187" s="1" t="s">
        <v>4307</v>
      </c>
      <c r="C187" s="1" t="s">
        <v>2070</v>
      </c>
      <c r="D187" s="1">
        <v>1</v>
      </c>
      <c r="E187" s="1" t="s">
        <v>2082</v>
      </c>
      <c r="F187" s="1">
        <v>1.5</v>
      </c>
      <c r="G187" s="1">
        <v>0.9</v>
      </c>
      <c r="H187" s="1" t="s">
        <v>2270</v>
      </c>
      <c r="I187" s="1" t="s">
        <v>4121</v>
      </c>
    </row>
    <row r="188" spans="1:9">
      <c r="A188" s="1">
        <v>187</v>
      </c>
      <c r="B188" s="1" t="s">
        <v>4308</v>
      </c>
      <c r="C188" s="1" t="s">
        <v>2070</v>
      </c>
      <c r="D188" s="1">
        <v>1</v>
      </c>
      <c r="E188" s="1" t="s">
        <v>2082</v>
      </c>
      <c r="F188" s="1">
        <v>3.3</v>
      </c>
      <c r="G188" s="1">
        <v>0.9</v>
      </c>
      <c r="H188" s="1" t="s">
        <v>2271</v>
      </c>
      <c r="I188" s="1" t="s">
        <v>4121</v>
      </c>
    </row>
    <row r="189" spans="1:9">
      <c r="A189" s="1">
        <v>188</v>
      </c>
      <c r="B189" s="1" t="s">
        <v>4309</v>
      </c>
      <c r="C189" s="1" t="s">
        <v>2070</v>
      </c>
      <c r="D189" s="1">
        <v>1</v>
      </c>
      <c r="E189" s="1" t="s">
        <v>2082</v>
      </c>
      <c r="F189" s="1">
        <v>13.1</v>
      </c>
      <c r="G189" s="1">
        <v>0.9</v>
      </c>
      <c r="H189" s="1" t="s">
        <v>2272</v>
      </c>
      <c r="I189" s="1" t="s">
        <v>4121</v>
      </c>
    </row>
    <row r="190" spans="1:9">
      <c r="A190" s="1">
        <v>189</v>
      </c>
      <c r="B190" s="1" t="s">
        <v>4310</v>
      </c>
      <c r="C190" s="1" t="s">
        <v>2070</v>
      </c>
      <c r="D190" s="1">
        <v>1</v>
      </c>
      <c r="E190" s="1" t="s">
        <v>2082</v>
      </c>
      <c r="F190" s="1">
        <v>9</v>
      </c>
      <c r="G190" s="1">
        <v>0.9</v>
      </c>
      <c r="H190" s="1" t="s">
        <v>2273</v>
      </c>
      <c r="I190" s="1" t="s">
        <v>4121</v>
      </c>
    </row>
    <row r="191" spans="1:9">
      <c r="A191" s="1">
        <v>190</v>
      </c>
      <c r="B191" s="1" t="s">
        <v>4311</v>
      </c>
      <c r="C191" s="1" t="s">
        <v>2070</v>
      </c>
      <c r="D191" s="1">
        <v>1</v>
      </c>
      <c r="E191" s="1" t="s">
        <v>2082</v>
      </c>
      <c r="F191" s="1">
        <v>17.3</v>
      </c>
      <c r="G191" s="1">
        <v>0.9</v>
      </c>
      <c r="H191" s="1" t="s">
        <v>2274</v>
      </c>
      <c r="I191" s="1" t="s">
        <v>4121</v>
      </c>
    </row>
    <row r="192" spans="1:9">
      <c r="A192" s="1">
        <v>191</v>
      </c>
      <c r="B192" s="1" t="s">
        <v>4312</v>
      </c>
      <c r="C192" s="1" t="s">
        <v>2070</v>
      </c>
      <c r="D192" s="1">
        <v>1</v>
      </c>
      <c r="E192" s="1" t="s">
        <v>2082</v>
      </c>
      <c r="F192" s="1">
        <v>7.1</v>
      </c>
      <c r="G192" s="1">
        <v>0.9</v>
      </c>
      <c r="H192" s="1" t="s">
        <v>2275</v>
      </c>
      <c r="I192" s="1" t="s">
        <v>4121</v>
      </c>
    </row>
    <row r="193" spans="1:9">
      <c r="A193" s="1">
        <v>192</v>
      </c>
      <c r="B193" s="1" t="s">
        <v>4313</v>
      </c>
      <c r="C193" s="1" t="s">
        <v>2070</v>
      </c>
      <c r="D193" s="1">
        <v>1</v>
      </c>
      <c r="E193" s="1" t="s">
        <v>2082</v>
      </c>
      <c r="F193" s="1">
        <v>0.1</v>
      </c>
      <c r="G193" s="1">
        <v>0.9</v>
      </c>
      <c r="H193" s="1" t="s">
        <v>2276</v>
      </c>
      <c r="I193" s="1" t="s">
        <v>4121</v>
      </c>
    </row>
    <row r="194" spans="1:9">
      <c r="A194" s="1">
        <v>193</v>
      </c>
      <c r="B194" s="1" t="s">
        <v>4314</v>
      </c>
      <c r="C194" s="1" t="s">
        <v>2068</v>
      </c>
      <c r="D194" s="1">
        <v>3</v>
      </c>
      <c r="E194" s="1" t="s">
        <v>2082</v>
      </c>
      <c r="F194" s="1">
        <v>13.2</v>
      </c>
      <c r="G194" s="1">
        <v>0.9</v>
      </c>
      <c r="H194" s="1" t="s">
        <v>2277</v>
      </c>
      <c r="I194" s="1" t="s">
        <v>4121</v>
      </c>
    </row>
    <row r="195" spans="1:9">
      <c r="A195" s="1">
        <v>194</v>
      </c>
      <c r="B195" s="1" t="s">
        <v>4315</v>
      </c>
      <c r="C195" s="1" t="s">
        <v>2070</v>
      </c>
      <c r="D195" s="1">
        <v>1</v>
      </c>
      <c r="E195" s="1" t="s">
        <v>2082</v>
      </c>
      <c r="F195" s="1">
        <v>7.3</v>
      </c>
      <c r="G195" s="1">
        <v>0.9</v>
      </c>
      <c r="H195" s="1" t="s">
        <v>2278</v>
      </c>
      <c r="I195" s="1" t="s">
        <v>4121</v>
      </c>
    </row>
    <row r="196" spans="1:9">
      <c r="A196" s="1">
        <v>195</v>
      </c>
      <c r="B196" s="1" t="s">
        <v>4316</v>
      </c>
      <c r="C196" s="1" t="s">
        <v>2071</v>
      </c>
      <c r="D196" s="1">
        <v>1</v>
      </c>
      <c r="E196" s="1" t="s">
        <v>2082</v>
      </c>
      <c r="F196" s="1">
        <v>14.7</v>
      </c>
      <c r="G196" s="1">
        <v>0.9</v>
      </c>
      <c r="H196" s="1" t="s">
        <v>2279</v>
      </c>
      <c r="I196" s="1" t="s">
        <v>4121</v>
      </c>
    </row>
    <row r="197" spans="1:9">
      <c r="A197" s="1">
        <v>196</v>
      </c>
      <c r="B197" s="1" t="s">
        <v>4317</v>
      </c>
      <c r="C197" s="1" t="s">
        <v>2068</v>
      </c>
      <c r="D197" s="1">
        <v>3</v>
      </c>
      <c r="E197" s="1" t="s">
        <v>2082</v>
      </c>
      <c r="F197" s="1">
        <v>3</v>
      </c>
      <c r="G197" s="1">
        <v>0.9</v>
      </c>
      <c r="H197" s="1" t="s">
        <v>2280</v>
      </c>
      <c r="I197" s="1" t="s">
        <v>4121</v>
      </c>
    </row>
    <row r="198" spans="1:9">
      <c r="A198" s="1">
        <v>197</v>
      </c>
      <c r="B198" s="1" t="s">
        <v>4318</v>
      </c>
      <c r="C198" s="1" t="s">
        <v>2071</v>
      </c>
      <c r="D198" s="1">
        <v>1</v>
      </c>
      <c r="E198" s="1" t="s">
        <v>2082</v>
      </c>
      <c r="F198" s="1">
        <v>18.899999999999999</v>
      </c>
      <c r="G198" s="1">
        <v>0.9</v>
      </c>
      <c r="H198" s="1" t="s">
        <v>2281</v>
      </c>
      <c r="I198" s="1" t="s">
        <v>4121</v>
      </c>
    </row>
    <row r="199" spans="1:9">
      <c r="A199" s="1">
        <v>198</v>
      </c>
      <c r="B199" s="1" t="s">
        <v>4319</v>
      </c>
      <c r="C199" s="1" t="s">
        <v>2068</v>
      </c>
      <c r="D199" s="1">
        <v>3</v>
      </c>
      <c r="E199" s="1" t="s">
        <v>2082</v>
      </c>
      <c r="F199" s="1">
        <v>0.9</v>
      </c>
      <c r="G199" s="1">
        <v>0.9</v>
      </c>
      <c r="H199" s="1" t="s">
        <v>2282</v>
      </c>
      <c r="I199" s="1" t="s">
        <v>4121</v>
      </c>
    </row>
    <row r="200" spans="1:9">
      <c r="A200" s="1">
        <v>199</v>
      </c>
      <c r="B200" s="1" t="s">
        <v>4320</v>
      </c>
      <c r="C200" s="1" t="s">
        <v>2068</v>
      </c>
      <c r="D200" s="1">
        <v>3</v>
      </c>
      <c r="E200" s="1" t="s">
        <v>2082</v>
      </c>
      <c r="F200" s="1">
        <v>17.600000000000001</v>
      </c>
      <c r="G200" s="1">
        <v>0.9</v>
      </c>
      <c r="H200" s="1" t="s">
        <v>2283</v>
      </c>
      <c r="I200" s="1" t="s">
        <v>4121</v>
      </c>
    </row>
    <row r="201" spans="1:9">
      <c r="A201" s="1">
        <v>200</v>
      </c>
      <c r="B201" s="1" t="s">
        <v>4321</v>
      </c>
      <c r="C201" s="1" t="s">
        <v>2068</v>
      </c>
      <c r="D201" s="1">
        <v>3</v>
      </c>
      <c r="E201" s="1" t="s">
        <v>2082</v>
      </c>
      <c r="F201" s="1">
        <v>13.7</v>
      </c>
      <c r="G201" s="1">
        <v>0.9</v>
      </c>
      <c r="H201" s="1" t="s">
        <v>2284</v>
      </c>
      <c r="I201" s="1" t="s">
        <v>4121</v>
      </c>
    </row>
    <row r="202" spans="1:9">
      <c r="A202" s="1">
        <v>201</v>
      </c>
      <c r="B202" s="1" t="s">
        <v>4322</v>
      </c>
      <c r="C202" s="1" t="s">
        <v>2068</v>
      </c>
      <c r="D202" s="1">
        <v>3</v>
      </c>
      <c r="E202" s="1" t="s">
        <v>2082</v>
      </c>
      <c r="F202" s="1">
        <v>12.3</v>
      </c>
      <c r="G202" s="1">
        <v>0.9</v>
      </c>
      <c r="H202" s="1" t="s">
        <v>2285</v>
      </c>
      <c r="I202" s="1" t="s">
        <v>4121</v>
      </c>
    </row>
    <row r="203" spans="1:9">
      <c r="A203" s="1">
        <v>202</v>
      </c>
      <c r="B203" s="1" t="s">
        <v>4323</v>
      </c>
      <c r="C203" s="1" t="s">
        <v>2070</v>
      </c>
      <c r="D203" s="1">
        <v>1</v>
      </c>
      <c r="E203" s="1" t="s">
        <v>2082</v>
      </c>
      <c r="F203" s="1">
        <v>9.9</v>
      </c>
      <c r="G203" s="1">
        <v>0.9</v>
      </c>
      <c r="H203" s="1" t="s">
        <v>2286</v>
      </c>
      <c r="I203" s="1" t="s">
        <v>4121</v>
      </c>
    </row>
    <row r="204" spans="1:9">
      <c r="A204" s="1">
        <v>203</v>
      </c>
      <c r="B204" s="1" t="s">
        <v>4324</v>
      </c>
      <c r="C204" s="1" t="s">
        <v>2070</v>
      </c>
      <c r="D204" s="1">
        <v>1</v>
      </c>
      <c r="E204" s="1" t="s">
        <v>2082</v>
      </c>
      <c r="F204" s="1">
        <v>9.8000000000000007</v>
      </c>
      <c r="G204" s="1">
        <v>0.9</v>
      </c>
      <c r="H204" s="1" t="s">
        <v>2287</v>
      </c>
      <c r="I204" s="1" t="s">
        <v>4121</v>
      </c>
    </row>
    <row r="205" spans="1:9">
      <c r="A205" s="1">
        <v>204</v>
      </c>
      <c r="B205" s="1" t="s">
        <v>4325</v>
      </c>
      <c r="C205" s="1" t="s">
        <v>2070</v>
      </c>
      <c r="D205" s="1">
        <v>1</v>
      </c>
      <c r="E205" s="1" t="s">
        <v>2082</v>
      </c>
      <c r="F205" s="1">
        <v>5.5</v>
      </c>
      <c r="G205" s="1">
        <v>0.9</v>
      </c>
      <c r="H205" s="1" t="s">
        <v>2288</v>
      </c>
      <c r="I205" s="1" t="s">
        <v>4121</v>
      </c>
    </row>
    <row r="206" spans="1:9">
      <c r="A206" s="1">
        <v>205</v>
      </c>
      <c r="B206" s="1" t="s">
        <v>4326</v>
      </c>
      <c r="C206" s="1" t="s">
        <v>2068</v>
      </c>
      <c r="D206" s="1">
        <v>3</v>
      </c>
      <c r="E206" s="1" t="s">
        <v>2082</v>
      </c>
      <c r="F206" s="1">
        <v>11.3</v>
      </c>
      <c r="G206" s="1">
        <v>0.9</v>
      </c>
      <c r="H206" s="1" t="s">
        <v>2289</v>
      </c>
      <c r="I206" s="1" t="s">
        <v>4121</v>
      </c>
    </row>
    <row r="207" spans="1:9">
      <c r="A207" s="1">
        <v>206</v>
      </c>
      <c r="B207" s="1" t="s">
        <v>4327</v>
      </c>
      <c r="C207" s="1" t="s">
        <v>2070</v>
      </c>
      <c r="D207" s="1">
        <v>1</v>
      </c>
      <c r="E207" s="1" t="s">
        <v>2082</v>
      </c>
      <c r="F207" s="1">
        <v>18.3</v>
      </c>
      <c r="G207" s="1">
        <v>0.9</v>
      </c>
      <c r="H207" s="1" t="s">
        <v>2290</v>
      </c>
      <c r="I207" s="1" t="s">
        <v>4121</v>
      </c>
    </row>
    <row r="208" spans="1:9">
      <c r="A208" s="1">
        <v>207</v>
      </c>
      <c r="B208" s="1" t="s">
        <v>4328</v>
      </c>
      <c r="C208" s="1" t="s">
        <v>2070</v>
      </c>
      <c r="D208" s="1">
        <v>1</v>
      </c>
      <c r="E208" s="1" t="s">
        <v>2082</v>
      </c>
      <c r="F208" s="1">
        <v>10</v>
      </c>
      <c r="G208" s="1">
        <v>0.9</v>
      </c>
      <c r="H208" s="1" t="s">
        <v>2291</v>
      </c>
      <c r="I208" s="1" t="s">
        <v>4121</v>
      </c>
    </row>
    <row r="209" spans="1:9">
      <c r="A209" s="1">
        <v>208</v>
      </c>
      <c r="B209" s="1" t="s">
        <v>4329</v>
      </c>
      <c r="C209" s="1" t="s">
        <v>2070</v>
      </c>
      <c r="D209" s="1">
        <v>1</v>
      </c>
      <c r="E209" s="1" t="s">
        <v>2082</v>
      </c>
      <c r="F209" s="1">
        <v>14</v>
      </c>
      <c r="G209" s="1">
        <v>0.9</v>
      </c>
      <c r="H209" s="1" t="s">
        <v>2292</v>
      </c>
      <c r="I209" s="1" t="s">
        <v>4121</v>
      </c>
    </row>
    <row r="210" spans="1:9">
      <c r="A210" s="1">
        <v>209</v>
      </c>
      <c r="B210" s="1" t="s">
        <v>4330</v>
      </c>
      <c r="C210" s="1" t="s">
        <v>2068</v>
      </c>
      <c r="D210" s="1">
        <v>3</v>
      </c>
      <c r="E210" s="1" t="s">
        <v>2082</v>
      </c>
      <c r="F210" s="1">
        <v>16.899999999999999</v>
      </c>
      <c r="G210" s="1">
        <v>0.9</v>
      </c>
      <c r="H210" s="1" t="s">
        <v>2293</v>
      </c>
      <c r="I210" s="1" t="s">
        <v>4121</v>
      </c>
    </row>
    <row r="211" spans="1:9">
      <c r="A211" s="1">
        <v>210</v>
      </c>
      <c r="B211" s="1" t="s">
        <v>4331</v>
      </c>
      <c r="C211" s="1" t="s">
        <v>2070</v>
      </c>
      <c r="D211" s="1">
        <v>1</v>
      </c>
      <c r="E211" s="1" t="s">
        <v>2082</v>
      </c>
      <c r="F211" s="1">
        <v>10.3</v>
      </c>
      <c r="G211" s="1">
        <v>0.9</v>
      </c>
      <c r="H211" s="1" t="s">
        <v>2294</v>
      </c>
      <c r="I211" s="1" t="s">
        <v>4121</v>
      </c>
    </row>
    <row r="212" spans="1:9">
      <c r="A212" s="1">
        <v>211</v>
      </c>
      <c r="B212" s="1" t="s">
        <v>4332</v>
      </c>
      <c r="C212" s="1" t="s">
        <v>2070</v>
      </c>
      <c r="D212" s="1">
        <v>1</v>
      </c>
      <c r="E212" s="1" t="s">
        <v>2082</v>
      </c>
      <c r="F212" s="1">
        <v>6.9</v>
      </c>
      <c r="G212" s="1">
        <v>0.9</v>
      </c>
      <c r="H212" s="1" t="s">
        <v>2295</v>
      </c>
      <c r="I212" s="1" t="s">
        <v>4121</v>
      </c>
    </row>
    <row r="213" spans="1:9">
      <c r="A213" s="1">
        <v>212</v>
      </c>
      <c r="B213" s="1" t="s">
        <v>4333</v>
      </c>
      <c r="C213" s="1" t="s">
        <v>2068</v>
      </c>
      <c r="D213" s="1">
        <v>3</v>
      </c>
      <c r="E213" s="1" t="s">
        <v>2082</v>
      </c>
      <c r="F213" s="1">
        <v>17.7</v>
      </c>
      <c r="G213" s="1">
        <v>0.9</v>
      </c>
      <c r="H213" s="1" t="s">
        <v>2296</v>
      </c>
      <c r="I213" s="1" t="s">
        <v>4121</v>
      </c>
    </row>
    <row r="214" spans="1:9">
      <c r="A214" s="1">
        <v>213</v>
      </c>
      <c r="B214" s="1" t="s">
        <v>4334</v>
      </c>
      <c r="C214" s="1" t="s">
        <v>2068</v>
      </c>
      <c r="D214" s="1">
        <v>3</v>
      </c>
      <c r="E214" s="1" t="s">
        <v>2082</v>
      </c>
      <c r="F214" s="1">
        <v>16.399999999999999</v>
      </c>
      <c r="G214" s="1">
        <v>0.9</v>
      </c>
      <c r="H214" s="1" t="s">
        <v>2297</v>
      </c>
      <c r="I214" s="1" t="s">
        <v>4121</v>
      </c>
    </row>
    <row r="215" spans="1:9">
      <c r="A215" s="1">
        <v>214</v>
      </c>
      <c r="B215" s="1" t="s">
        <v>4335</v>
      </c>
      <c r="C215" s="1" t="s">
        <v>2071</v>
      </c>
      <c r="D215" s="1">
        <v>1</v>
      </c>
      <c r="E215" s="1" t="s">
        <v>2082</v>
      </c>
      <c r="F215" s="1">
        <v>0.4</v>
      </c>
      <c r="G215" s="1">
        <v>0.9</v>
      </c>
      <c r="H215" s="1" t="s">
        <v>2298</v>
      </c>
      <c r="I215" s="1" t="s">
        <v>4121</v>
      </c>
    </row>
    <row r="216" spans="1:9">
      <c r="A216" s="1">
        <v>215</v>
      </c>
      <c r="B216" s="1" t="s">
        <v>4336</v>
      </c>
      <c r="C216" s="1" t="s">
        <v>2070</v>
      </c>
      <c r="D216" s="1">
        <v>1</v>
      </c>
      <c r="E216" s="1" t="s">
        <v>2082</v>
      </c>
      <c r="F216" s="1">
        <v>13.4</v>
      </c>
      <c r="G216" s="1">
        <v>0.9</v>
      </c>
      <c r="H216" s="1" t="s">
        <v>2299</v>
      </c>
      <c r="I216" s="1" t="s">
        <v>4121</v>
      </c>
    </row>
    <row r="217" spans="1:9">
      <c r="A217" s="1">
        <v>216</v>
      </c>
      <c r="B217" s="1" t="s">
        <v>4337</v>
      </c>
      <c r="C217" s="1" t="s">
        <v>2070</v>
      </c>
      <c r="D217" s="1">
        <v>1</v>
      </c>
      <c r="E217" s="1" t="s">
        <v>2082</v>
      </c>
      <c r="F217" s="1">
        <v>1.8</v>
      </c>
      <c r="G217" s="1">
        <v>0.9</v>
      </c>
      <c r="H217" s="1" t="s">
        <v>2300</v>
      </c>
      <c r="I217" s="1" t="s">
        <v>4121</v>
      </c>
    </row>
    <row r="218" spans="1:9">
      <c r="A218" s="1">
        <v>217</v>
      </c>
      <c r="B218" s="1" t="s">
        <v>4338</v>
      </c>
      <c r="C218" s="1" t="s">
        <v>2070</v>
      </c>
      <c r="D218" s="1">
        <v>1</v>
      </c>
      <c r="E218" s="1" t="s">
        <v>2082</v>
      </c>
      <c r="F218" s="1">
        <v>14.4</v>
      </c>
      <c r="G218" s="1">
        <v>0.9</v>
      </c>
      <c r="H218" s="1" t="s">
        <v>2301</v>
      </c>
      <c r="I218" s="1" t="s">
        <v>4121</v>
      </c>
    </row>
    <row r="219" spans="1:9">
      <c r="A219" s="1">
        <v>218</v>
      </c>
      <c r="B219" s="1" t="s">
        <v>4339</v>
      </c>
      <c r="C219" s="1" t="s">
        <v>2070</v>
      </c>
      <c r="D219" s="1">
        <v>1</v>
      </c>
      <c r="E219" s="1" t="s">
        <v>2082</v>
      </c>
      <c r="F219" s="1">
        <v>6.9</v>
      </c>
      <c r="G219" s="1">
        <v>0.9</v>
      </c>
      <c r="H219" s="1" t="s">
        <v>2302</v>
      </c>
      <c r="I219" s="1" t="s">
        <v>4121</v>
      </c>
    </row>
    <row r="220" spans="1:9">
      <c r="A220" s="1">
        <v>219</v>
      </c>
      <c r="B220" s="1" t="s">
        <v>4340</v>
      </c>
      <c r="C220" s="1" t="s">
        <v>2070</v>
      </c>
      <c r="D220" s="1">
        <v>1</v>
      </c>
      <c r="E220" s="1" t="s">
        <v>2082</v>
      </c>
      <c r="F220" s="1">
        <v>7.9</v>
      </c>
      <c r="G220" s="1">
        <v>0.9</v>
      </c>
      <c r="H220" s="1" t="s">
        <v>2303</v>
      </c>
      <c r="I220" s="1" t="s">
        <v>4121</v>
      </c>
    </row>
    <row r="221" spans="1:9">
      <c r="A221" s="1">
        <v>220</v>
      </c>
      <c r="B221" s="1" t="s">
        <v>4341</v>
      </c>
      <c r="C221" s="1" t="s">
        <v>2070</v>
      </c>
      <c r="D221" s="1">
        <v>1</v>
      </c>
      <c r="E221" s="1" t="s">
        <v>2082</v>
      </c>
      <c r="F221" s="1">
        <v>10.3</v>
      </c>
      <c r="G221" s="1">
        <v>0.9</v>
      </c>
      <c r="H221" s="1" t="s">
        <v>2304</v>
      </c>
      <c r="I221" s="1" t="s">
        <v>4121</v>
      </c>
    </row>
    <row r="222" spans="1:9">
      <c r="A222" s="1">
        <v>221</v>
      </c>
      <c r="B222" s="1" t="s">
        <v>4342</v>
      </c>
      <c r="C222" s="1" t="s">
        <v>2070</v>
      </c>
      <c r="D222" s="1">
        <v>1</v>
      </c>
      <c r="E222" s="1" t="s">
        <v>2082</v>
      </c>
      <c r="F222" s="1">
        <v>14.7</v>
      </c>
      <c r="G222" s="1">
        <v>0.9</v>
      </c>
      <c r="H222" s="1" t="s">
        <v>2305</v>
      </c>
      <c r="I222" s="1" t="s">
        <v>4121</v>
      </c>
    </row>
    <row r="223" spans="1:9">
      <c r="A223" s="1">
        <v>222</v>
      </c>
      <c r="B223" s="1" t="s">
        <v>4343</v>
      </c>
      <c r="C223" s="1" t="s">
        <v>2069</v>
      </c>
      <c r="D223" s="1">
        <v>1</v>
      </c>
      <c r="E223" s="1" t="s">
        <v>2082</v>
      </c>
      <c r="F223" s="1">
        <v>0.2</v>
      </c>
      <c r="G223" s="1">
        <v>0.9</v>
      </c>
      <c r="H223" s="1" t="s">
        <v>2306</v>
      </c>
      <c r="I223" s="1" t="s">
        <v>4121</v>
      </c>
    </row>
    <row r="224" spans="1:9">
      <c r="A224" s="1">
        <v>223</v>
      </c>
      <c r="B224" s="1" t="s">
        <v>4344</v>
      </c>
      <c r="C224" s="1" t="s">
        <v>2069</v>
      </c>
      <c r="D224" s="1">
        <v>1</v>
      </c>
      <c r="E224" s="1" t="s">
        <v>2082</v>
      </c>
      <c r="F224" s="1">
        <v>12.4</v>
      </c>
      <c r="G224" s="1">
        <v>0.9</v>
      </c>
      <c r="H224" s="1" t="s">
        <v>2307</v>
      </c>
      <c r="I224" s="1" t="s">
        <v>4121</v>
      </c>
    </row>
    <row r="225" spans="1:9">
      <c r="A225" s="1">
        <v>224</v>
      </c>
      <c r="B225" s="1" t="s">
        <v>4345</v>
      </c>
      <c r="C225" s="1" t="s">
        <v>2069</v>
      </c>
      <c r="D225" s="1">
        <v>1</v>
      </c>
      <c r="E225" s="1" t="s">
        <v>2082</v>
      </c>
      <c r="F225" s="1">
        <v>11.2</v>
      </c>
      <c r="G225" s="1">
        <v>0.9</v>
      </c>
      <c r="H225" s="1" t="s">
        <v>2308</v>
      </c>
      <c r="I225" s="1" t="s">
        <v>4121</v>
      </c>
    </row>
    <row r="226" spans="1:9">
      <c r="A226" s="1">
        <v>225</v>
      </c>
      <c r="B226" s="1" t="s">
        <v>4346</v>
      </c>
      <c r="C226" s="1" t="s">
        <v>2069</v>
      </c>
      <c r="D226" s="1">
        <v>1</v>
      </c>
      <c r="E226" s="1" t="s">
        <v>2082</v>
      </c>
      <c r="F226" s="1">
        <v>9.5</v>
      </c>
      <c r="G226" s="1">
        <v>0.9</v>
      </c>
      <c r="H226" s="1" t="s">
        <v>2309</v>
      </c>
      <c r="I226" s="1" t="s">
        <v>4121</v>
      </c>
    </row>
    <row r="227" spans="1:9">
      <c r="A227" s="1">
        <v>226</v>
      </c>
      <c r="B227" s="1" t="s">
        <v>4347</v>
      </c>
      <c r="C227" s="1" t="s">
        <v>2069</v>
      </c>
      <c r="D227" s="1">
        <v>1</v>
      </c>
      <c r="E227" s="1" t="s">
        <v>2082</v>
      </c>
      <c r="F227" s="1">
        <v>0.3</v>
      </c>
      <c r="G227" s="1">
        <v>0.9</v>
      </c>
      <c r="H227" s="1" t="s">
        <v>2310</v>
      </c>
      <c r="I227" s="1" t="s">
        <v>4121</v>
      </c>
    </row>
    <row r="228" spans="1:9">
      <c r="A228" s="1">
        <v>227</v>
      </c>
      <c r="B228" s="1" t="s">
        <v>4348</v>
      </c>
      <c r="C228" s="1" t="s">
        <v>2069</v>
      </c>
      <c r="D228" s="1">
        <v>1</v>
      </c>
      <c r="E228" s="1" t="s">
        <v>2082</v>
      </c>
      <c r="F228" s="1">
        <v>4.5</v>
      </c>
      <c r="G228" s="1">
        <v>0.9</v>
      </c>
      <c r="H228" s="1" t="s">
        <v>2311</v>
      </c>
      <c r="I228" s="1" t="s">
        <v>4121</v>
      </c>
    </row>
    <row r="229" spans="1:9">
      <c r="A229" s="1">
        <v>228</v>
      </c>
      <c r="B229" s="1" t="s">
        <v>4349</v>
      </c>
      <c r="C229" s="1" t="s">
        <v>2069</v>
      </c>
      <c r="D229" s="1">
        <v>1</v>
      </c>
      <c r="E229" s="1" t="s">
        <v>2082</v>
      </c>
      <c r="F229" s="1">
        <v>2.7</v>
      </c>
      <c r="G229" s="1">
        <v>0.9</v>
      </c>
      <c r="H229" s="1" t="s">
        <v>2312</v>
      </c>
      <c r="I229" s="1" t="s">
        <v>4121</v>
      </c>
    </row>
    <row r="230" spans="1:9">
      <c r="A230" s="1">
        <v>229</v>
      </c>
      <c r="B230" s="1" t="s">
        <v>4350</v>
      </c>
      <c r="C230" s="1" t="s">
        <v>2069</v>
      </c>
      <c r="D230" s="1">
        <v>1</v>
      </c>
      <c r="E230" s="1" t="s">
        <v>2082</v>
      </c>
      <c r="F230" s="1">
        <v>18.399999999999999</v>
      </c>
      <c r="G230" s="1">
        <v>0.9</v>
      </c>
      <c r="H230" s="1" t="s">
        <v>2313</v>
      </c>
      <c r="I230" s="1" t="s">
        <v>4121</v>
      </c>
    </row>
    <row r="231" spans="1:9">
      <c r="A231" s="1">
        <v>230</v>
      </c>
      <c r="B231" s="1" t="s">
        <v>4351</v>
      </c>
      <c r="C231" s="1" t="s">
        <v>2069</v>
      </c>
      <c r="D231" s="1">
        <v>1</v>
      </c>
      <c r="E231" s="1" t="s">
        <v>2082</v>
      </c>
      <c r="F231" s="1">
        <v>3.6</v>
      </c>
      <c r="G231" s="1">
        <v>0.9</v>
      </c>
      <c r="H231" s="1" t="s">
        <v>2314</v>
      </c>
      <c r="I231" s="1" t="s">
        <v>4121</v>
      </c>
    </row>
    <row r="232" spans="1:9">
      <c r="A232" s="1">
        <v>231</v>
      </c>
      <c r="B232" s="1" t="s">
        <v>4352</v>
      </c>
      <c r="C232" s="1" t="s">
        <v>2069</v>
      </c>
      <c r="D232" s="1">
        <v>1</v>
      </c>
      <c r="E232" s="1" t="s">
        <v>2082</v>
      </c>
      <c r="F232" s="1">
        <v>17.100000000000001</v>
      </c>
      <c r="G232" s="1">
        <v>0.9</v>
      </c>
      <c r="H232" s="1" t="s">
        <v>2315</v>
      </c>
      <c r="I232" s="1" t="s">
        <v>4121</v>
      </c>
    </row>
    <row r="233" spans="1:9">
      <c r="A233" s="1">
        <v>232</v>
      </c>
      <c r="B233" s="1" t="s">
        <v>4353</v>
      </c>
      <c r="C233" s="1" t="s">
        <v>2069</v>
      </c>
      <c r="D233" s="1">
        <v>1</v>
      </c>
      <c r="E233" s="1" t="s">
        <v>2082</v>
      </c>
      <c r="F233" s="1">
        <v>10.8</v>
      </c>
      <c r="G233" s="1">
        <v>0.9</v>
      </c>
      <c r="H233" s="1" t="s">
        <v>2316</v>
      </c>
      <c r="I233" s="1" t="s">
        <v>4121</v>
      </c>
    </row>
    <row r="234" spans="1:9">
      <c r="A234" s="1">
        <v>233</v>
      </c>
      <c r="B234" s="1" t="s">
        <v>4354</v>
      </c>
      <c r="C234" s="1" t="s">
        <v>2069</v>
      </c>
      <c r="D234" s="1">
        <v>1</v>
      </c>
      <c r="E234" s="1" t="s">
        <v>2082</v>
      </c>
      <c r="F234" s="1">
        <v>5.4</v>
      </c>
      <c r="G234" s="1">
        <v>0.9</v>
      </c>
      <c r="H234" s="1" t="s">
        <v>2317</v>
      </c>
      <c r="I234" s="1" t="s">
        <v>4121</v>
      </c>
    </row>
    <row r="235" spans="1:9">
      <c r="A235" s="1">
        <v>234</v>
      </c>
      <c r="B235" s="1" t="s">
        <v>4355</v>
      </c>
      <c r="C235" s="1" t="s">
        <v>2069</v>
      </c>
      <c r="D235" s="1">
        <v>1</v>
      </c>
      <c r="E235" s="1" t="s">
        <v>2082</v>
      </c>
      <c r="F235" s="1">
        <v>3.8</v>
      </c>
      <c r="G235" s="1">
        <v>0.9</v>
      </c>
      <c r="H235" s="1" t="s">
        <v>2318</v>
      </c>
      <c r="I235" s="1" t="s">
        <v>4121</v>
      </c>
    </row>
    <row r="236" spans="1:9">
      <c r="A236" s="1">
        <v>235</v>
      </c>
      <c r="B236" s="1" t="s">
        <v>4356</v>
      </c>
      <c r="C236" s="1" t="s">
        <v>2069</v>
      </c>
      <c r="D236" s="1">
        <v>1</v>
      </c>
      <c r="E236" s="1" t="s">
        <v>2082</v>
      </c>
      <c r="F236" s="1">
        <v>7.7</v>
      </c>
      <c r="G236" s="1">
        <v>0.9</v>
      </c>
      <c r="H236" s="1" t="s">
        <v>2319</v>
      </c>
      <c r="I236" s="1" t="s">
        <v>4121</v>
      </c>
    </row>
    <row r="237" spans="1:9">
      <c r="A237" s="1">
        <v>236</v>
      </c>
      <c r="B237" s="1" t="s">
        <v>4357</v>
      </c>
      <c r="C237" s="1" t="s">
        <v>2069</v>
      </c>
      <c r="D237" s="1">
        <v>1</v>
      </c>
      <c r="E237" s="1" t="s">
        <v>2082</v>
      </c>
      <c r="F237" s="1">
        <v>16.899999999999999</v>
      </c>
      <c r="G237" s="1">
        <v>0.9</v>
      </c>
      <c r="H237" s="1" t="s">
        <v>2320</v>
      </c>
      <c r="I237" s="1" t="s">
        <v>4121</v>
      </c>
    </row>
    <row r="238" spans="1:9">
      <c r="A238" s="1">
        <v>237</v>
      </c>
      <c r="B238" s="1" t="s">
        <v>4358</v>
      </c>
      <c r="C238" s="1" t="s">
        <v>2069</v>
      </c>
      <c r="D238" s="1">
        <v>1</v>
      </c>
      <c r="E238" s="1" t="s">
        <v>2082</v>
      </c>
      <c r="F238" s="1">
        <v>7.6</v>
      </c>
      <c r="G238" s="1">
        <v>0.9</v>
      </c>
      <c r="H238" s="1" t="s">
        <v>2321</v>
      </c>
      <c r="I238" s="1" t="s">
        <v>4121</v>
      </c>
    </row>
    <row r="239" spans="1:9">
      <c r="A239" s="1">
        <v>238</v>
      </c>
      <c r="B239" s="1" t="s">
        <v>4359</v>
      </c>
      <c r="C239" s="1" t="s">
        <v>2069</v>
      </c>
      <c r="D239" s="1">
        <v>1</v>
      </c>
      <c r="E239" s="1" t="s">
        <v>2082</v>
      </c>
      <c r="F239" s="1">
        <v>9.8000000000000007</v>
      </c>
      <c r="G239" s="1">
        <v>0.9</v>
      </c>
      <c r="H239" s="1" t="s">
        <v>2322</v>
      </c>
      <c r="I239" s="1" t="s">
        <v>4121</v>
      </c>
    </row>
    <row r="240" spans="1:9">
      <c r="A240" s="1">
        <v>239</v>
      </c>
      <c r="B240" s="1" t="s">
        <v>4360</v>
      </c>
      <c r="C240" s="1" t="s">
        <v>2069</v>
      </c>
      <c r="D240" s="1">
        <v>1</v>
      </c>
      <c r="E240" s="1" t="s">
        <v>2082</v>
      </c>
      <c r="F240" s="1">
        <v>6.9</v>
      </c>
      <c r="G240" s="1">
        <v>0.9</v>
      </c>
      <c r="H240" s="1" t="s">
        <v>2323</v>
      </c>
      <c r="I240" s="1" t="s">
        <v>4121</v>
      </c>
    </row>
    <row r="241" spans="1:9">
      <c r="A241" s="1">
        <v>240</v>
      </c>
      <c r="B241" s="1" t="s">
        <v>4361</v>
      </c>
      <c r="C241" s="1" t="s">
        <v>2069</v>
      </c>
      <c r="D241" s="1">
        <v>1</v>
      </c>
      <c r="E241" s="1" t="s">
        <v>2082</v>
      </c>
      <c r="F241" s="1">
        <v>12.5</v>
      </c>
      <c r="G241" s="1">
        <v>0.9</v>
      </c>
      <c r="H241" s="1" t="s">
        <v>2324</v>
      </c>
      <c r="I241" s="1" t="s">
        <v>4121</v>
      </c>
    </row>
    <row r="242" spans="1:9">
      <c r="A242" s="1">
        <v>241</v>
      </c>
      <c r="B242" s="1" t="s">
        <v>4362</v>
      </c>
      <c r="C242" s="1" t="s">
        <v>2069</v>
      </c>
      <c r="D242" s="1">
        <v>1</v>
      </c>
      <c r="E242" s="1" t="s">
        <v>2082</v>
      </c>
      <c r="F242" s="1">
        <v>11.5</v>
      </c>
      <c r="G242" s="1">
        <v>0.9</v>
      </c>
      <c r="H242" s="1" t="s">
        <v>2325</v>
      </c>
      <c r="I242" s="1" t="s">
        <v>4121</v>
      </c>
    </row>
    <row r="243" spans="1:9">
      <c r="A243" s="1">
        <v>242</v>
      </c>
      <c r="B243" s="1" t="s">
        <v>4363</v>
      </c>
      <c r="C243" s="1" t="s">
        <v>2070</v>
      </c>
      <c r="D243" s="1">
        <v>1</v>
      </c>
      <c r="E243" s="1" t="s">
        <v>2082</v>
      </c>
      <c r="F243" s="1">
        <v>6.7</v>
      </c>
      <c r="G243" s="1">
        <v>0.9</v>
      </c>
      <c r="H243" s="1" t="s">
        <v>2326</v>
      </c>
      <c r="I243" s="1" t="s">
        <v>4121</v>
      </c>
    </row>
    <row r="244" spans="1:9">
      <c r="A244" s="1">
        <v>243</v>
      </c>
      <c r="B244" s="1" t="s">
        <v>4364</v>
      </c>
      <c r="C244" s="1" t="s">
        <v>2070</v>
      </c>
      <c r="D244" s="1">
        <v>1</v>
      </c>
      <c r="E244" s="1" t="s">
        <v>2082</v>
      </c>
      <c r="F244" s="1">
        <v>17.3</v>
      </c>
      <c r="G244" s="1">
        <v>0.9</v>
      </c>
      <c r="H244" s="1" t="s">
        <v>2327</v>
      </c>
      <c r="I244" s="1" t="s">
        <v>4121</v>
      </c>
    </row>
    <row r="245" spans="1:9">
      <c r="A245" s="1">
        <v>244</v>
      </c>
      <c r="B245" s="1" t="s">
        <v>4365</v>
      </c>
      <c r="C245" s="1" t="s">
        <v>2070</v>
      </c>
      <c r="D245" s="1">
        <v>1</v>
      </c>
      <c r="E245" s="1" t="s">
        <v>2082</v>
      </c>
      <c r="F245" s="1">
        <v>17.399999999999999</v>
      </c>
      <c r="G245" s="1">
        <v>0.9</v>
      </c>
      <c r="H245" s="1" t="s">
        <v>2328</v>
      </c>
      <c r="I245" s="1" t="s">
        <v>4121</v>
      </c>
    </row>
    <row r="246" spans="1:9">
      <c r="A246" s="1">
        <v>245</v>
      </c>
      <c r="B246" s="1" t="s">
        <v>4366</v>
      </c>
      <c r="C246" s="1" t="s">
        <v>2070</v>
      </c>
      <c r="D246" s="1">
        <v>1</v>
      </c>
      <c r="E246" s="1" t="s">
        <v>2082</v>
      </c>
      <c r="F246" s="1">
        <v>6.7</v>
      </c>
      <c r="G246" s="1">
        <v>0.9</v>
      </c>
      <c r="H246" s="1" t="s">
        <v>2329</v>
      </c>
      <c r="I246" s="1" t="s">
        <v>4121</v>
      </c>
    </row>
    <row r="247" spans="1:9">
      <c r="A247" s="1">
        <v>246</v>
      </c>
      <c r="B247" s="1" t="s">
        <v>4367</v>
      </c>
      <c r="C247" s="1" t="s">
        <v>2070</v>
      </c>
      <c r="D247" s="1">
        <v>1</v>
      </c>
      <c r="E247" s="1" t="s">
        <v>2082</v>
      </c>
      <c r="F247" s="1">
        <v>3.8</v>
      </c>
      <c r="G247" s="1">
        <v>0.9</v>
      </c>
      <c r="H247" s="1" t="s">
        <v>2330</v>
      </c>
      <c r="I247" s="1" t="s">
        <v>4121</v>
      </c>
    </row>
    <row r="248" spans="1:9">
      <c r="A248" s="1">
        <v>247</v>
      </c>
      <c r="B248" s="1" t="s">
        <v>4368</v>
      </c>
      <c r="C248" s="1" t="s">
        <v>2070</v>
      </c>
      <c r="D248" s="1">
        <v>1</v>
      </c>
      <c r="E248" s="1" t="s">
        <v>2082</v>
      </c>
      <c r="F248" s="1">
        <v>17.5</v>
      </c>
      <c r="G248" s="1">
        <v>0.9</v>
      </c>
      <c r="H248" s="1" t="s">
        <v>2331</v>
      </c>
      <c r="I248" s="1" t="s">
        <v>4121</v>
      </c>
    </row>
    <row r="249" spans="1:9">
      <c r="A249" s="1">
        <v>248</v>
      </c>
      <c r="B249" s="1" t="s">
        <v>4369</v>
      </c>
      <c r="C249" s="1" t="s">
        <v>2070</v>
      </c>
      <c r="D249" s="1">
        <v>1</v>
      </c>
      <c r="E249" s="1" t="s">
        <v>2082</v>
      </c>
      <c r="F249" s="1">
        <v>6.8</v>
      </c>
      <c r="G249" s="1">
        <v>0.9</v>
      </c>
      <c r="H249" s="1" t="s">
        <v>2332</v>
      </c>
      <c r="I249" s="1" t="s">
        <v>4121</v>
      </c>
    </row>
    <row r="250" spans="1:9">
      <c r="A250" s="1">
        <v>249</v>
      </c>
      <c r="B250" s="1" t="s">
        <v>4370</v>
      </c>
      <c r="C250" s="1" t="s">
        <v>2070</v>
      </c>
      <c r="D250" s="1">
        <v>1</v>
      </c>
      <c r="E250" s="1" t="s">
        <v>2082</v>
      </c>
      <c r="F250" s="1">
        <v>10.5</v>
      </c>
      <c r="G250" s="1">
        <v>0.9</v>
      </c>
      <c r="H250" s="1" t="s">
        <v>2333</v>
      </c>
      <c r="I250" s="1" t="s">
        <v>4121</v>
      </c>
    </row>
    <row r="251" spans="1:9">
      <c r="A251" s="1">
        <v>250</v>
      </c>
      <c r="B251" s="1" t="s">
        <v>4371</v>
      </c>
      <c r="C251" s="1" t="s">
        <v>2068</v>
      </c>
      <c r="D251" s="1">
        <v>3</v>
      </c>
      <c r="E251" s="1" t="s">
        <v>2082</v>
      </c>
      <c r="F251" s="1">
        <v>6.3</v>
      </c>
      <c r="G251" s="1">
        <v>0.9</v>
      </c>
      <c r="H251" s="1" t="s">
        <v>2334</v>
      </c>
      <c r="I251" s="1" t="s">
        <v>4121</v>
      </c>
    </row>
    <row r="252" spans="1:9">
      <c r="A252" s="1">
        <v>251</v>
      </c>
      <c r="B252" s="1" t="s">
        <v>4372</v>
      </c>
      <c r="C252" s="1" t="s">
        <v>2068</v>
      </c>
      <c r="D252" s="1">
        <v>3</v>
      </c>
      <c r="E252" s="1" t="s">
        <v>2082</v>
      </c>
      <c r="F252" s="1">
        <v>10.8</v>
      </c>
      <c r="G252" s="1">
        <v>0.9</v>
      </c>
      <c r="H252" s="1" t="s">
        <v>2335</v>
      </c>
      <c r="I252" s="1" t="s">
        <v>4121</v>
      </c>
    </row>
    <row r="253" spans="1:9">
      <c r="A253" s="1">
        <v>252</v>
      </c>
      <c r="B253" s="1" t="s">
        <v>4373</v>
      </c>
      <c r="C253" s="1" t="s">
        <v>2071</v>
      </c>
      <c r="D253" s="1">
        <v>1</v>
      </c>
      <c r="E253" s="1" t="s">
        <v>2082</v>
      </c>
      <c r="F253" s="1">
        <v>17.899999999999999</v>
      </c>
      <c r="G253" s="1">
        <v>0.9</v>
      </c>
      <c r="H253" s="1" t="s">
        <v>2336</v>
      </c>
      <c r="I253" s="1" t="s">
        <v>4121</v>
      </c>
    </row>
    <row r="254" spans="1:9">
      <c r="A254" s="1">
        <v>253</v>
      </c>
      <c r="B254" s="1" t="s">
        <v>4374</v>
      </c>
      <c r="C254" s="1" t="s">
        <v>2068</v>
      </c>
      <c r="D254" s="1">
        <v>3</v>
      </c>
      <c r="E254" s="1" t="s">
        <v>2082</v>
      </c>
      <c r="F254" s="1">
        <v>3.9</v>
      </c>
      <c r="G254" s="1">
        <v>0.9</v>
      </c>
      <c r="H254" s="1" t="s">
        <v>2337</v>
      </c>
      <c r="I254" s="1" t="s">
        <v>4121</v>
      </c>
    </row>
    <row r="255" spans="1:9">
      <c r="A255" s="1">
        <v>254</v>
      </c>
      <c r="B255" s="1" t="s">
        <v>4375</v>
      </c>
      <c r="C255" s="1" t="s">
        <v>2068</v>
      </c>
      <c r="D255" s="1">
        <v>3</v>
      </c>
      <c r="E255" s="1" t="s">
        <v>2082</v>
      </c>
      <c r="F255" s="1">
        <v>17.2</v>
      </c>
      <c r="G255" s="1">
        <v>0.9</v>
      </c>
      <c r="H255" s="1" t="s">
        <v>2338</v>
      </c>
      <c r="I255" s="1" t="s">
        <v>4121</v>
      </c>
    </row>
    <row r="256" spans="1:9">
      <c r="A256" s="1">
        <v>255</v>
      </c>
      <c r="B256" s="1" t="s">
        <v>4376</v>
      </c>
      <c r="C256" s="1" t="s">
        <v>2068</v>
      </c>
      <c r="D256" s="1">
        <v>3</v>
      </c>
      <c r="E256" s="1" t="s">
        <v>2082</v>
      </c>
      <c r="F256" s="1">
        <v>9.1999999999999993</v>
      </c>
      <c r="G256" s="1">
        <v>0.9</v>
      </c>
      <c r="H256" s="1" t="s">
        <v>2339</v>
      </c>
      <c r="I256" s="1" t="s">
        <v>4121</v>
      </c>
    </row>
    <row r="257" spans="1:9">
      <c r="A257" s="1">
        <v>256</v>
      </c>
      <c r="B257" s="1" t="s">
        <v>4377</v>
      </c>
      <c r="C257" s="1" t="s">
        <v>2068</v>
      </c>
      <c r="D257" s="1">
        <v>3</v>
      </c>
      <c r="E257" s="1" t="s">
        <v>2082</v>
      </c>
      <c r="F257" s="1">
        <v>8.6999999999999993</v>
      </c>
      <c r="G257" s="1">
        <v>0.9</v>
      </c>
      <c r="H257" s="1" t="s">
        <v>2340</v>
      </c>
      <c r="I257" s="1" t="s">
        <v>4121</v>
      </c>
    </row>
    <row r="258" spans="1:9">
      <c r="A258" s="1">
        <v>257</v>
      </c>
      <c r="B258" s="1" t="s">
        <v>4378</v>
      </c>
      <c r="C258" s="1" t="s">
        <v>2068</v>
      </c>
      <c r="D258" s="1">
        <v>3</v>
      </c>
      <c r="E258" s="1" t="s">
        <v>2082</v>
      </c>
      <c r="F258" s="1">
        <v>18.399999999999999</v>
      </c>
      <c r="G258" s="1">
        <v>0.9</v>
      </c>
      <c r="H258" s="1" t="s">
        <v>2341</v>
      </c>
      <c r="I258" s="1" t="s">
        <v>4121</v>
      </c>
    </row>
    <row r="259" spans="1:9">
      <c r="A259" s="1">
        <v>258</v>
      </c>
      <c r="B259" s="1" t="s">
        <v>4379</v>
      </c>
      <c r="C259" s="1" t="s">
        <v>2071</v>
      </c>
      <c r="D259" s="1">
        <v>1</v>
      </c>
      <c r="E259" s="1" t="s">
        <v>2082</v>
      </c>
      <c r="F259" s="1">
        <v>13.3</v>
      </c>
      <c r="G259" s="1">
        <v>0.9</v>
      </c>
      <c r="H259" s="1" t="s">
        <v>2342</v>
      </c>
      <c r="I259" s="1" t="s">
        <v>4121</v>
      </c>
    </row>
    <row r="260" spans="1:9">
      <c r="A260" s="1">
        <v>259</v>
      </c>
      <c r="B260" s="1" t="s">
        <v>4380</v>
      </c>
      <c r="C260" s="1" t="s">
        <v>2068</v>
      </c>
      <c r="D260" s="1">
        <v>3</v>
      </c>
      <c r="E260" s="1" t="s">
        <v>2082</v>
      </c>
      <c r="F260" s="1">
        <v>10.199999999999999</v>
      </c>
      <c r="G260" s="1">
        <v>0.9</v>
      </c>
      <c r="H260" s="1" t="s">
        <v>2343</v>
      </c>
      <c r="I260" s="1" t="s">
        <v>4121</v>
      </c>
    </row>
    <row r="261" spans="1:9">
      <c r="A261" s="1">
        <v>260</v>
      </c>
      <c r="B261" s="1" t="s">
        <v>4381</v>
      </c>
      <c r="C261" s="1" t="s">
        <v>2071</v>
      </c>
      <c r="D261" s="1">
        <v>1</v>
      </c>
      <c r="E261" s="1" t="s">
        <v>2082</v>
      </c>
      <c r="F261" s="1">
        <v>12.1</v>
      </c>
      <c r="G261" s="1">
        <v>0.9</v>
      </c>
      <c r="H261" s="1" t="s">
        <v>2344</v>
      </c>
      <c r="I261" s="1" t="s">
        <v>4121</v>
      </c>
    </row>
    <row r="262" spans="1:9">
      <c r="A262" s="1">
        <v>261</v>
      </c>
      <c r="B262" s="1" t="s">
        <v>4382</v>
      </c>
      <c r="C262" s="1" t="s">
        <v>2071</v>
      </c>
      <c r="D262" s="1">
        <v>1</v>
      </c>
      <c r="E262" s="1" t="s">
        <v>2082</v>
      </c>
      <c r="F262" s="1">
        <v>17.3</v>
      </c>
      <c r="G262" s="1">
        <v>0.9</v>
      </c>
      <c r="H262" s="1" t="s">
        <v>2345</v>
      </c>
      <c r="I262" s="1" t="s">
        <v>4121</v>
      </c>
    </row>
    <row r="263" spans="1:9">
      <c r="A263" s="1">
        <v>262</v>
      </c>
      <c r="B263" s="1" t="s">
        <v>4383</v>
      </c>
      <c r="C263" s="1" t="s">
        <v>2071</v>
      </c>
      <c r="D263" s="1">
        <v>1</v>
      </c>
      <c r="E263" s="1" t="s">
        <v>2082</v>
      </c>
      <c r="F263" s="1">
        <v>14.5</v>
      </c>
      <c r="G263" s="1">
        <v>0.9</v>
      </c>
      <c r="H263" s="1" t="s">
        <v>2346</v>
      </c>
      <c r="I263" s="1" t="s">
        <v>4121</v>
      </c>
    </row>
    <row r="264" spans="1:9">
      <c r="A264" s="1">
        <v>263</v>
      </c>
      <c r="B264" s="1" t="s">
        <v>4384</v>
      </c>
      <c r="C264" s="1" t="s">
        <v>2071</v>
      </c>
      <c r="D264" s="1">
        <v>1</v>
      </c>
      <c r="E264" s="1" t="s">
        <v>2082</v>
      </c>
      <c r="F264" s="1">
        <v>10.7</v>
      </c>
      <c r="G264" s="1">
        <v>0.9</v>
      </c>
      <c r="H264" s="1" t="s">
        <v>2347</v>
      </c>
      <c r="I264" s="1" t="s">
        <v>4121</v>
      </c>
    </row>
    <row r="265" spans="1:9">
      <c r="A265" s="1">
        <v>264</v>
      </c>
      <c r="B265" s="1" t="s">
        <v>4385</v>
      </c>
      <c r="C265" s="1" t="s">
        <v>2071</v>
      </c>
      <c r="D265" s="1">
        <v>1</v>
      </c>
      <c r="E265" s="1" t="s">
        <v>2082</v>
      </c>
      <c r="F265" s="1">
        <v>17.2</v>
      </c>
      <c r="G265" s="1">
        <v>0.9</v>
      </c>
      <c r="H265" s="1" t="s">
        <v>2348</v>
      </c>
      <c r="I265" s="1" t="s">
        <v>4121</v>
      </c>
    </row>
    <row r="266" spans="1:9">
      <c r="A266" s="1">
        <v>265</v>
      </c>
      <c r="B266" s="1" t="s">
        <v>4386</v>
      </c>
      <c r="C266" s="1" t="s">
        <v>2069</v>
      </c>
      <c r="D266" s="1">
        <v>1</v>
      </c>
      <c r="E266" s="1" t="s">
        <v>2082</v>
      </c>
      <c r="F266" s="1">
        <v>6.2</v>
      </c>
      <c r="G266" s="1">
        <v>0.9</v>
      </c>
      <c r="H266" s="1" t="s">
        <v>2349</v>
      </c>
      <c r="I266" s="1" t="s">
        <v>4121</v>
      </c>
    </row>
    <row r="267" spans="1:9">
      <c r="A267" s="1">
        <v>266</v>
      </c>
      <c r="B267" s="1" t="s">
        <v>4387</v>
      </c>
      <c r="C267" s="1" t="s">
        <v>2069</v>
      </c>
      <c r="D267" s="1">
        <v>1</v>
      </c>
      <c r="E267" s="1" t="s">
        <v>2082</v>
      </c>
      <c r="F267" s="1">
        <v>12.9</v>
      </c>
      <c r="G267" s="1">
        <v>0.9</v>
      </c>
      <c r="H267" s="1" t="s">
        <v>2350</v>
      </c>
      <c r="I267" s="1" t="s">
        <v>4121</v>
      </c>
    </row>
    <row r="268" spans="1:9">
      <c r="A268" s="1">
        <v>267</v>
      </c>
      <c r="B268" s="1" t="s">
        <v>4388</v>
      </c>
      <c r="C268" s="1" t="s">
        <v>2069</v>
      </c>
      <c r="D268" s="1">
        <v>1</v>
      </c>
      <c r="E268" s="1" t="s">
        <v>2082</v>
      </c>
      <c r="F268" s="1">
        <v>10.4</v>
      </c>
      <c r="G268" s="1">
        <v>0.9</v>
      </c>
      <c r="H268" s="1" t="s">
        <v>2351</v>
      </c>
      <c r="I268" s="1" t="s">
        <v>4121</v>
      </c>
    </row>
    <row r="269" spans="1:9">
      <c r="A269" s="1">
        <v>268</v>
      </c>
      <c r="B269" s="1" t="s">
        <v>4389</v>
      </c>
      <c r="C269" s="1" t="s">
        <v>2069</v>
      </c>
      <c r="D269" s="1">
        <v>1</v>
      </c>
      <c r="E269" s="1" t="s">
        <v>2082</v>
      </c>
      <c r="F269" s="1">
        <v>7</v>
      </c>
      <c r="G269" s="1">
        <v>0.9</v>
      </c>
      <c r="H269" s="1" t="s">
        <v>2352</v>
      </c>
      <c r="I269" s="1" t="s">
        <v>4121</v>
      </c>
    </row>
    <row r="270" spans="1:9">
      <c r="A270" s="1">
        <v>269</v>
      </c>
      <c r="B270" s="1" t="s">
        <v>4390</v>
      </c>
      <c r="C270" s="1" t="s">
        <v>2069</v>
      </c>
      <c r="D270" s="1">
        <v>1</v>
      </c>
      <c r="E270" s="1" t="s">
        <v>2082</v>
      </c>
      <c r="F270" s="1">
        <v>2.8</v>
      </c>
      <c r="G270" s="1">
        <v>0.9</v>
      </c>
      <c r="H270" s="1" t="s">
        <v>2353</v>
      </c>
      <c r="I270" s="1" t="s">
        <v>4121</v>
      </c>
    </row>
    <row r="271" spans="1:9">
      <c r="A271" s="1">
        <v>270</v>
      </c>
      <c r="B271" s="1" t="s">
        <v>4391</v>
      </c>
      <c r="C271" s="1" t="s">
        <v>2069</v>
      </c>
      <c r="D271" s="1">
        <v>1</v>
      </c>
      <c r="E271" s="1" t="s">
        <v>2082</v>
      </c>
      <c r="F271" s="1">
        <v>8.6999999999999993</v>
      </c>
      <c r="G271" s="1">
        <v>0.9</v>
      </c>
      <c r="H271" s="1" t="s">
        <v>2354</v>
      </c>
      <c r="I271" s="1" t="s">
        <v>4121</v>
      </c>
    </row>
    <row r="272" spans="1:9">
      <c r="A272" s="1">
        <v>271</v>
      </c>
      <c r="B272" s="1" t="s">
        <v>4392</v>
      </c>
      <c r="C272" s="1" t="s">
        <v>2069</v>
      </c>
      <c r="D272" s="1">
        <v>1</v>
      </c>
      <c r="E272" s="1" t="s">
        <v>2082</v>
      </c>
      <c r="F272" s="1">
        <v>0.4</v>
      </c>
      <c r="G272" s="1">
        <v>0.9</v>
      </c>
      <c r="H272" s="1" t="s">
        <v>2355</v>
      </c>
      <c r="I272" s="1" t="s">
        <v>4121</v>
      </c>
    </row>
    <row r="273" spans="1:9">
      <c r="A273" s="1">
        <v>272</v>
      </c>
      <c r="B273" s="1" t="s">
        <v>4393</v>
      </c>
      <c r="C273" s="1" t="s">
        <v>2069</v>
      </c>
      <c r="D273" s="1">
        <v>1</v>
      </c>
      <c r="E273" s="1" t="s">
        <v>2082</v>
      </c>
      <c r="F273" s="1">
        <v>19.5</v>
      </c>
      <c r="G273" s="1">
        <v>0.9</v>
      </c>
      <c r="H273" s="1" t="s">
        <v>2356</v>
      </c>
      <c r="I273" s="1" t="s">
        <v>4121</v>
      </c>
    </row>
    <row r="274" spans="1:9">
      <c r="A274" s="1">
        <v>273</v>
      </c>
      <c r="B274" s="1" t="s">
        <v>4394</v>
      </c>
      <c r="C274" s="1" t="s">
        <v>2069</v>
      </c>
      <c r="D274" s="1">
        <v>1</v>
      </c>
      <c r="E274" s="1" t="s">
        <v>2082</v>
      </c>
      <c r="F274" s="1">
        <v>16.7</v>
      </c>
      <c r="G274" s="1">
        <v>0.9</v>
      </c>
      <c r="H274" s="1" t="s">
        <v>2357</v>
      </c>
      <c r="I274" s="1" t="s">
        <v>4121</v>
      </c>
    </row>
    <row r="275" spans="1:9">
      <c r="A275" s="1">
        <v>274</v>
      </c>
      <c r="B275" s="1" t="s">
        <v>4395</v>
      </c>
      <c r="C275" s="1" t="s">
        <v>2069</v>
      </c>
      <c r="D275" s="1">
        <v>1</v>
      </c>
      <c r="E275" s="1" t="s">
        <v>2082</v>
      </c>
      <c r="F275" s="1">
        <v>16.600000000000001</v>
      </c>
      <c r="G275" s="1">
        <v>0.9</v>
      </c>
      <c r="H275" s="1" t="s">
        <v>2358</v>
      </c>
      <c r="I275" s="1" t="s">
        <v>4121</v>
      </c>
    </row>
    <row r="276" spans="1:9">
      <c r="A276" s="1">
        <v>275</v>
      </c>
      <c r="B276" s="1" t="s">
        <v>4396</v>
      </c>
      <c r="C276" s="1" t="s">
        <v>2069</v>
      </c>
      <c r="D276" s="1">
        <v>1</v>
      </c>
      <c r="E276" s="1" t="s">
        <v>2082</v>
      </c>
      <c r="F276" s="1">
        <v>1.5</v>
      </c>
      <c r="G276" s="1">
        <v>0.9</v>
      </c>
      <c r="H276" s="1" t="s">
        <v>2359</v>
      </c>
      <c r="I276" s="1" t="s">
        <v>4121</v>
      </c>
    </row>
    <row r="277" spans="1:9">
      <c r="A277" s="1">
        <v>276</v>
      </c>
      <c r="B277" s="1" t="s">
        <v>4397</v>
      </c>
      <c r="C277" s="1" t="s">
        <v>2069</v>
      </c>
      <c r="D277" s="1">
        <v>1</v>
      </c>
      <c r="E277" s="1" t="s">
        <v>2082</v>
      </c>
      <c r="F277" s="1">
        <v>5.0999999999999996</v>
      </c>
      <c r="G277" s="1">
        <v>0.9</v>
      </c>
      <c r="H277" s="1" t="s">
        <v>2360</v>
      </c>
      <c r="I277" s="1" t="s">
        <v>4121</v>
      </c>
    </row>
    <row r="278" spans="1:9">
      <c r="A278" s="1">
        <v>277</v>
      </c>
      <c r="B278" s="1" t="s">
        <v>4398</v>
      </c>
      <c r="C278" s="1" t="s">
        <v>2069</v>
      </c>
      <c r="D278" s="1">
        <v>1</v>
      </c>
      <c r="E278" s="1" t="s">
        <v>2082</v>
      </c>
      <c r="F278" s="1">
        <v>2.2000000000000002</v>
      </c>
      <c r="G278" s="1">
        <v>0.9</v>
      </c>
      <c r="H278" s="1" t="s">
        <v>2361</v>
      </c>
      <c r="I278" s="1" t="s">
        <v>4121</v>
      </c>
    </row>
    <row r="279" spans="1:9">
      <c r="A279" s="1">
        <v>278</v>
      </c>
      <c r="B279" s="1" t="s">
        <v>4399</v>
      </c>
      <c r="C279" s="1" t="s">
        <v>2069</v>
      </c>
      <c r="D279" s="1">
        <v>1</v>
      </c>
      <c r="E279" s="1" t="s">
        <v>2082</v>
      </c>
      <c r="F279" s="1">
        <v>3</v>
      </c>
      <c r="G279" s="1">
        <v>0.9</v>
      </c>
      <c r="H279" s="1" t="s">
        <v>2362</v>
      </c>
      <c r="I279" s="1" t="s">
        <v>4121</v>
      </c>
    </row>
    <row r="280" spans="1:9">
      <c r="A280" s="1">
        <v>279</v>
      </c>
      <c r="B280" s="1" t="s">
        <v>4400</v>
      </c>
      <c r="C280" s="1" t="s">
        <v>2069</v>
      </c>
      <c r="D280" s="1">
        <v>1</v>
      </c>
      <c r="E280" s="1" t="s">
        <v>2082</v>
      </c>
      <c r="F280" s="1">
        <v>4.5999999999999996</v>
      </c>
      <c r="G280" s="1">
        <v>0.9</v>
      </c>
      <c r="H280" s="1" t="s">
        <v>2363</v>
      </c>
      <c r="I280" s="1" t="s">
        <v>4121</v>
      </c>
    </row>
    <row r="281" spans="1:9">
      <c r="A281" s="1">
        <v>280</v>
      </c>
      <c r="B281" s="1" t="s">
        <v>4401</v>
      </c>
      <c r="C281" s="1" t="s">
        <v>2069</v>
      </c>
      <c r="D281" s="1">
        <v>1</v>
      </c>
      <c r="E281" s="1" t="s">
        <v>2082</v>
      </c>
      <c r="F281" s="1">
        <v>7.8</v>
      </c>
      <c r="G281" s="1">
        <v>0.9</v>
      </c>
      <c r="H281" s="1" t="s">
        <v>2364</v>
      </c>
      <c r="I281" s="1" t="s">
        <v>4121</v>
      </c>
    </row>
    <row r="282" spans="1:9">
      <c r="A282" s="1">
        <v>281</v>
      </c>
      <c r="B282" s="1" t="s">
        <v>4402</v>
      </c>
      <c r="C282" s="1" t="s">
        <v>2068</v>
      </c>
      <c r="D282" s="1">
        <v>3</v>
      </c>
      <c r="E282" s="1" t="s">
        <v>2082</v>
      </c>
      <c r="F282" s="1">
        <v>5.4</v>
      </c>
      <c r="G282" s="1">
        <v>0.9</v>
      </c>
      <c r="H282" s="1" t="s">
        <v>2365</v>
      </c>
      <c r="I282" s="1" t="s">
        <v>4121</v>
      </c>
    </row>
    <row r="283" spans="1:9">
      <c r="A283" s="1">
        <v>282</v>
      </c>
      <c r="B283" s="1" t="s">
        <v>4403</v>
      </c>
      <c r="C283" s="1" t="s">
        <v>2068</v>
      </c>
      <c r="D283" s="1">
        <v>3</v>
      </c>
      <c r="E283" s="1" t="s">
        <v>2082</v>
      </c>
      <c r="F283" s="1">
        <v>11</v>
      </c>
      <c r="G283" s="1">
        <v>0.9</v>
      </c>
      <c r="H283" s="1" t="s">
        <v>2366</v>
      </c>
      <c r="I283" s="1" t="s">
        <v>4121</v>
      </c>
    </row>
    <row r="284" spans="1:9">
      <c r="A284" s="1">
        <v>283</v>
      </c>
      <c r="B284" s="1" t="s">
        <v>4404</v>
      </c>
      <c r="C284" s="1" t="s">
        <v>2068</v>
      </c>
      <c r="D284" s="1">
        <v>3</v>
      </c>
      <c r="E284" s="1" t="s">
        <v>2082</v>
      </c>
      <c r="F284" s="1">
        <v>0.1</v>
      </c>
      <c r="G284" s="1">
        <v>0.9</v>
      </c>
      <c r="H284" s="1" t="s">
        <v>2367</v>
      </c>
      <c r="I284" s="1" t="s">
        <v>4121</v>
      </c>
    </row>
    <row r="285" spans="1:9">
      <c r="A285" s="1">
        <v>284</v>
      </c>
      <c r="B285" s="1" t="s">
        <v>4405</v>
      </c>
      <c r="C285" s="1" t="s">
        <v>2068</v>
      </c>
      <c r="D285" s="1">
        <v>3</v>
      </c>
      <c r="E285" s="1" t="s">
        <v>2082</v>
      </c>
      <c r="F285" s="1">
        <v>14</v>
      </c>
      <c r="G285" s="1">
        <v>0.9</v>
      </c>
      <c r="H285" s="1" t="s">
        <v>2368</v>
      </c>
      <c r="I285" s="1" t="s">
        <v>4121</v>
      </c>
    </row>
    <row r="286" spans="1:9">
      <c r="A286" s="1">
        <v>285</v>
      </c>
      <c r="B286" s="1" t="s">
        <v>4406</v>
      </c>
      <c r="C286" s="1" t="s">
        <v>2068</v>
      </c>
      <c r="D286" s="1">
        <v>3</v>
      </c>
      <c r="E286" s="1" t="s">
        <v>2082</v>
      </c>
      <c r="F286" s="1">
        <v>14.3</v>
      </c>
      <c r="G286" s="1">
        <v>0.9</v>
      </c>
      <c r="H286" s="1" t="s">
        <v>2369</v>
      </c>
      <c r="I286" s="1" t="s">
        <v>4121</v>
      </c>
    </row>
    <row r="287" spans="1:9">
      <c r="A287" s="1">
        <v>286</v>
      </c>
      <c r="B287" s="1" t="s">
        <v>4407</v>
      </c>
      <c r="C287" s="1" t="s">
        <v>2071</v>
      </c>
      <c r="D287" s="1">
        <v>1</v>
      </c>
      <c r="E287" s="1" t="s">
        <v>2082</v>
      </c>
      <c r="F287" s="1">
        <v>4</v>
      </c>
      <c r="G287" s="1">
        <v>0.9</v>
      </c>
      <c r="H287" s="1" t="s">
        <v>2370</v>
      </c>
      <c r="I287" s="1" t="s">
        <v>4121</v>
      </c>
    </row>
    <row r="288" spans="1:9">
      <c r="A288" s="1">
        <v>287</v>
      </c>
      <c r="B288" s="1" t="s">
        <v>4408</v>
      </c>
      <c r="C288" s="1" t="s">
        <v>2071</v>
      </c>
      <c r="D288" s="1">
        <v>1</v>
      </c>
      <c r="E288" s="1" t="s">
        <v>2082</v>
      </c>
      <c r="F288" s="1">
        <v>9.4</v>
      </c>
      <c r="G288" s="1">
        <v>0.9</v>
      </c>
      <c r="H288" s="1" t="s">
        <v>2371</v>
      </c>
      <c r="I288" s="1" t="s">
        <v>4121</v>
      </c>
    </row>
    <row r="289" spans="1:9">
      <c r="A289" s="1">
        <v>288</v>
      </c>
      <c r="B289" s="1" t="s">
        <v>4409</v>
      </c>
      <c r="C289" s="1" t="s">
        <v>2071</v>
      </c>
      <c r="D289" s="1">
        <v>1</v>
      </c>
      <c r="E289" s="1" t="s">
        <v>2082</v>
      </c>
      <c r="F289" s="1">
        <v>15.4</v>
      </c>
      <c r="G289" s="1">
        <v>0.9</v>
      </c>
      <c r="H289" s="1" t="s">
        <v>2372</v>
      </c>
      <c r="I289" s="1" t="s">
        <v>4121</v>
      </c>
    </row>
    <row r="290" spans="1:9">
      <c r="A290" s="1">
        <v>289</v>
      </c>
      <c r="B290" s="1" t="s">
        <v>4410</v>
      </c>
      <c r="C290" s="1" t="s">
        <v>2071</v>
      </c>
      <c r="D290" s="1">
        <v>1</v>
      </c>
      <c r="E290" s="1" t="s">
        <v>2082</v>
      </c>
      <c r="F290" s="1">
        <v>18.399999999999999</v>
      </c>
      <c r="G290" s="1">
        <v>0.9</v>
      </c>
      <c r="H290" s="1" t="s">
        <v>2373</v>
      </c>
      <c r="I290" s="1" t="s">
        <v>4121</v>
      </c>
    </row>
    <row r="291" spans="1:9">
      <c r="A291" s="1">
        <v>290</v>
      </c>
      <c r="B291" s="1" t="s">
        <v>4411</v>
      </c>
      <c r="C291" s="1" t="s">
        <v>2071</v>
      </c>
      <c r="D291" s="1">
        <v>1</v>
      </c>
      <c r="E291" s="1" t="s">
        <v>2082</v>
      </c>
      <c r="F291" s="1">
        <v>6.7</v>
      </c>
      <c r="G291" s="1">
        <v>0.9</v>
      </c>
      <c r="H291" s="1" t="s">
        <v>2374</v>
      </c>
      <c r="I291" s="1" t="s">
        <v>4121</v>
      </c>
    </row>
    <row r="292" spans="1:9">
      <c r="A292" s="1">
        <v>291</v>
      </c>
      <c r="B292" s="1" t="s">
        <v>4412</v>
      </c>
      <c r="C292" s="1" t="s">
        <v>2068</v>
      </c>
      <c r="D292" s="1">
        <v>3</v>
      </c>
      <c r="E292" s="1" t="s">
        <v>2082</v>
      </c>
      <c r="F292" s="1">
        <v>8.6999999999999993</v>
      </c>
      <c r="G292" s="1">
        <v>0.9</v>
      </c>
      <c r="H292" s="1" t="s">
        <v>2375</v>
      </c>
      <c r="I292" s="1" t="s">
        <v>4121</v>
      </c>
    </row>
    <row r="293" spans="1:9">
      <c r="A293" s="1">
        <v>292</v>
      </c>
      <c r="B293" s="1" t="s">
        <v>4413</v>
      </c>
      <c r="C293" s="1" t="s">
        <v>2068</v>
      </c>
      <c r="D293" s="1">
        <v>3</v>
      </c>
      <c r="E293" s="1" t="s">
        <v>2082</v>
      </c>
      <c r="F293" s="1">
        <v>8.3000000000000007</v>
      </c>
      <c r="G293" s="1">
        <v>0.9</v>
      </c>
      <c r="H293" s="1" t="s">
        <v>2376</v>
      </c>
      <c r="I293" s="1" t="s">
        <v>4121</v>
      </c>
    </row>
    <row r="294" spans="1:9">
      <c r="A294" s="1">
        <v>293</v>
      </c>
      <c r="B294" s="1" t="s">
        <v>4414</v>
      </c>
      <c r="C294" s="1" t="s">
        <v>2071</v>
      </c>
      <c r="D294" s="1">
        <v>1</v>
      </c>
      <c r="E294" s="1" t="s">
        <v>2082</v>
      </c>
      <c r="F294" s="1">
        <v>14.8</v>
      </c>
      <c r="G294" s="1">
        <v>0.9</v>
      </c>
      <c r="H294" s="1" t="s">
        <v>2377</v>
      </c>
      <c r="I294" s="1" t="s">
        <v>4121</v>
      </c>
    </row>
    <row r="295" spans="1:9">
      <c r="A295" s="1">
        <v>294</v>
      </c>
      <c r="B295" s="1" t="s">
        <v>4415</v>
      </c>
      <c r="C295" s="1" t="s">
        <v>2071</v>
      </c>
      <c r="D295" s="1">
        <v>1</v>
      </c>
      <c r="E295" s="1" t="s">
        <v>2082</v>
      </c>
      <c r="F295" s="1">
        <v>2.4</v>
      </c>
      <c r="G295" s="1">
        <v>0.9</v>
      </c>
      <c r="H295" s="1" t="s">
        <v>2378</v>
      </c>
      <c r="I295" s="1" t="s">
        <v>4121</v>
      </c>
    </row>
    <row r="296" spans="1:9">
      <c r="A296" s="1">
        <v>295</v>
      </c>
      <c r="B296" s="1" t="s">
        <v>4416</v>
      </c>
      <c r="C296" s="1" t="s">
        <v>2071</v>
      </c>
      <c r="D296" s="1">
        <v>1</v>
      </c>
      <c r="E296" s="1" t="s">
        <v>2082</v>
      </c>
      <c r="F296" s="1">
        <v>8.8000000000000007</v>
      </c>
      <c r="G296" s="1">
        <v>0.9</v>
      </c>
      <c r="H296" s="1" t="s">
        <v>2379</v>
      </c>
      <c r="I296" s="1" t="s">
        <v>4121</v>
      </c>
    </row>
    <row r="297" spans="1:9">
      <c r="A297" s="1">
        <v>296</v>
      </c>
      <c r="B297" s="1" t="s">
        <v>4417</v>
      </c>
      <c r="C297" s="1" t="s">
        <v>2068</v>
      </c>
      <c r="D297" s="1">
        <v>3</v>
      </c>
      <c r="E297" s="1" t="s">
        <v>2082</v>
      </c>
      <c r="F297" s="1">
        <v>4.0999999999999996</v>
      </c>
      <c r="G297" s="1">
        <v>0.9</v>
      </c>
      <c r="H297" s="1" t="s">
        <v>2380</v>
      </c>
      <c r="I297" s="1" t="s">
        <v>4121</v>
      </c>
    </row>
    <row r="298" spans="1:9">
      <c r="A298" s="1">
        <v>297</v>
      </c>
      <c r="B298" s="1" t="s">
        <v>4418</v>
      </c>
      <c r="C298" s="1" t="s">
        <v>2071</v>
      </c>
      <c r="D298" s="1">
        <v>1</v>
      </c>
      <c r="E298" s="1" t="s">
        <v>2082</v>
      </c>
      <c r="F298" s="1">
        <v>3.9</v>
      </c>
      <c r="G298" s="1">
        <v>0.9</v>
      </c>
      <c r="H298" s="1" t="s">
        <v>2381</v>
      </c>
      <c r="I298" s="1" t="s">
        <v>4121</v>
      </c>
    </row>
    <row r="299" spans="1:9">
      <c r="A299" s="1">
        <v>298</v>
      </c>
      <c r="B299" s="1" t="s">
        <v>4419</v>
      </c>
      <c r="C299" s="1" t="s">
        <v>2071</v>
      </c>
      <c r="D299" s="1">
        <v>1</v>
      </c>
      <c r="E299" s="1" t="s">
        <v>2082</v>
      </c>
      <c r="F299" s="1">
        <v>2.4</v>
      </c>
      <c r="G299" s="1">
        <v>0.9</v>
      </c>
      <c r="H299" s="1" t="s">
        <v>2382</v>
      </c>
      <c r="I299" s="1" t="s">
        <v>4121</v>
      </c>
    </row>
    <row r="300" spans="1:9">
      <c r="A300" s="1">
        <v>299</v>
      </c>
      <c r="B300" s="1" t="s">
        <v>4420</v>
      </c>
      <c r="C300" s="1" t="s">
        <v>2071</v>
      </c>
      <c r="D300" s="1">
        <v>1</v>
      </c>
      <c r="E300" s="1" t="s">
        <v>2082</v>
      </c>
      <c r="F300" s="1">
        <v>1.2</v>
      </c>
      <c r="G300" s="1">
        <v>0.9</v>
      </c>
      <c r="H300" s="1" t="s">
        <v>2383</v>
      </c>
      <c r="I300" s="1" t="s">
        <v>4121</v>
      </c>
    </row>
    <row r="301" spans="1:9">
      <c r="A301" s="1">
        <v>300</v>
      </c>
      <c r="B301" s="1" t="s">
        <v>4421</v>
      </c>
      <c r="C301" s="1" t="s">
        <v>2068</v>
      </c>
      <c r="D301" s="1">
        <v>3</v>
      </c>
      <c r="E301" s="1" t="s">
        <v>2082</v>
      </c>
      <c r="F301" s="1">
        <v>18.899999999999999</v>
      </c>
      <c r="G301" s="1">
        <v>0.9</v>
      </c>
      <c r="H301" s="1" t="s">
        <v>2384</v>
      </c>
      <c r="I301" s="1" t="s">
        <v>4121</v>
      </c>
    </row>
    <row r="302" spans="1:9">
      <c r="A302" s="1">
        <v>301</v>
      </c>
      <c r="B302" s="1" t="s">
        <v>4422</v>
      </c>
      <c r="C302" s="1" t="s">
        <v>2070</v>
      </c>
      <c r="D302" s="1">
        <v>1</v>
      </c>
      <c r="E302" s="1" t="s">
        <v>2082</v>
      </c>
      <c r="F302" s="1">
        <v>1.5</v>
      </c>
      <c r="G302" s="1">
        <v>0.9</v>
      </c>
      <c r="H302" s="1" t="s">
        <v>2385</v>
      </c>
      <c r="I302" s="1" t="s">
        <v>4121</v>
      </c>
    </row>
    <row r="303" spans="1:9">
      <c r="A303" s="1">
        <v>302</v>
      </c>
      <c r="B303" s="1" t="s">
        <v>4423</v>
      </c>
      <c r="C303" s="1" t="s">
        <v>2070</v>
      </c>
      <c r="D303" s="1">
        <v>1</v>
      </c>
      <c r="E303" s="1" t="s">
        <v>2082</v>
      </c>
      <c r="F303" s="1">
        <v>11.8</v>
      </c>
      <c r="G303" s="1">
        <v>0.9</v>
      </c>
      <c r="H303" s="1" t="s">
        <v>2386</v>
      </c>
      <c r="I303" s="1" t="s">
        <v>4121</v>
      </c>
    </row>
    <row r="304" spans="1:9">
      <c r="A304" s="1">
        <v>303</v>
      </c>
      <c r="B304" s="1" t="s">
        <v>4424</v>
      </c>
      <c r="C304" s="1" t="s">
        <v>2068</v>
      </c>
      <c r="D304" s="1">
        <v>3</v>
      </c>
      <c r="E304" s="1" t="s">
        <v>2082</v>
      </c>
      <c r="F304" s="1">
        <v>11</v>
      </c>
      <c r="G304" s="1">
        <v>0.9</v>
      </c>
      <c r="H304" s="1" t="s">
        <v>2387</v>
      </c>
      <c r="I304" s="1" t="s">
        <v>4121</v>
      </c>
    </row>
    <row r="305" spans="1:9">
      <c r="A305" s="1">
        <v>304</v>
      </c>
      <c r="B305" s="1" t="s">
        <v>4425</v>
      </c>
      <c r="C305" s="1" t="s">
        <v>2070</v>
      </c>
      <c r="D305" s="1">
        <v>1</v>
      </c>
      <c r="E305" s="1" t="s">
        <v>2082</v>
      </c>
      <c r="F305" s="1">
        <v>8.1</v>
      </c>
      <c r="G305" s="1">
        <v>0.9</v>
      </c>
      <c r="H305" s="1" t="s">
        <v>2388</v>
      </c>
      <c r="I305" s="1" t="s">
        <v>4121</v>
      </c>
    </row>
    <row r="306" spans="1:9">
      <c r="A306" s="1">
        <v>305</v>
      </c>
      <c r="B306" s="1" t="s">
        <v>4426</v>
      </c>
      <c r="C306" s="1" t="s">
        <v>2068</v>
      </c>
      <c r="D306" s="1">
        <v>3</v>
      </c>
      <c r="E306" s="1" t="s">
        <v>2082</v>
      </c>
      <c r="F306" s="1">
        <v>3.9</v>
      </c>
      <c r="G306" s="1">
        <v>0.9</v>
      </c>
      <c r="H306" s="1" t="s">
        <v>2389</v>
      </c>
      <c r="I306" s="1" t="s">
        <v>4121</v>
      </c>
    </row>
    <row r="307" spans="1:9">
      <c r="A307" s="1">
        <v>306</v>
      </c>
      <c r="B307" s="1" t="s">
        <v>4427</v>
      </c>
      <c r="C307" s="1" t="s">
        <v>2068</v>
      </c>
      <c r="D307" s="1">
        <v>3</v>
      </c>
      <c r="E307" s="1" t="s">
        <v>2082</v>
      </c>
      <c r="F307" s="1">
        <v>5.3</v>
      </c>
      <c r="G307" s="1">
        <v>0.9</v>
      </c>
      <c r="H307" s="1" t="s">
        <v>2390</v>
      </c>
      <c r="I307" s="1" t="s">
        <v>4121</v>
      </c>
    </row>
    <row r="308" spans="1:9">
      <c r="A308" s="1">
        <v>307</v>
      </c>
      <c r="B308" s="1" t="s">
        <v>4428</v>
      </c>
      <c r="C308" s="1" t="s">
        <v>2068</v>
      </c>
      <c r="D308" s="1">
        <v>3</v>
      </c>
      <c r="E308" s="1" t="s">
        <v>2082</v>
      </c>
      <c r="F308" s="1">
        <v>17.8</v>
      </c>
      <c r="G308" s="1">
        <v>0.9</v>
      </c>
      <c r="H308" s="1" t="s">
        <v>2391</v>
      </c>
      <c r="I308" s="1" t="s">
        <v>4121</v>
      </c>
    </row>
    <row r="309" spans="1:9">
      <c r="A309" s="1">
        <v>308</v>
      </c>
      <c r="B309" s="1" t="s">
        <v>4429</v>
      </c>
      <c r="C309" s="1" t="s">
        <v>2068</v>
      </c>
      <c r="D309" s="1">
        <v>3</v>
      </c>
      <c r="E309" s="1" t="s">
        <v>2082</v>
      </c>
      <c r="F309" s="1">
        <v>1.2</v>
      </c>
      <c r="G309" s="1">
        <v>0.9</v>
      </c>
      <c r="H309" s="1" t="s">
        <v>2392</v>
      </c>
      <c r="I309" s="1" t="s">
        <v>4121</v>
      </c>
    </row>
    <row r="310" spans="1:9">
      <c r="A310" s="1">
        <v>309</v>
      </c>
      <c r="B310" s="1" t="s">
        <v>4430</v>
      </c>
      <c r="C310" s="1" t="s">
        <v>2068</v>
      </c>
      <c r="D310" s="1">
        <v>3</v>
      </c>
      <c r="E310" s="1" t="s">
        <v>2082</v>
      </c>
      <c r="F310" s="1">
        <v>14.7</v>
      </c>
      <c r="G310" s="1">
        <v>0.9</v>
      </c>
      <c r="H310" s="1" t="s">
        <v>2393</v>
      </c>
      <c r="I310" s="1" t="s">
        <v>4121</v>
      </c>
    </row>
    <row r="311" spans="1:9">
      <c r="A311" s="1">
        <v>310</v>
      </c>
      <c r="B311" s="1" t="s">
        <v>4431</v>
      </c>
      <c r="C311" s="1" t="s">
        <v>2068</v>
      </c>
      <c r="D311" s="1">
        <v>3</v>
      </c>
      <c r="E311" s="1" t="s">
        <v>2082</v>
      </c>
      <c r="F311" s="1">
        <v>11.1</v>
      </c>
      <c r="G311" s="1">
        <v>0.9</v>
      </c>
      <c r="H311" s="1" t="s">
        <v>2394</v>
      </c>
      <c r="I311" s="1" t="s">
        <v>4121</v>
      </c>
    </row>
    <row r="312" spans="1:9">
      <c r="A312" s="1">
        <v>311</v>
      </c>
      <c r="B312" s="1" t="s">
        <v>4432</v>
      </c>
      <c r="C312" s="1" t="s">
        <v>2068</v>
      </c>
      <c r="D312" s="1">
        <v>3</v>
      </c>
      <c r="E312" s="1" t="s">
        <v>2082</v>
      </c>
      <c r="F312" s="1">
        <v>12.5</v>
      </c>
      <c r="G312" s="1">
        <v>0.9</v>
      </c>
      <c r="H312" s="1" t="s">
        <v>2395</v>
      </c>
      <c r="I312" s="1" t="s">
        <v>4121</v>
      </c>
    </row>
    <row r="313" spans="1:9">
      <c r="A313" s="1">
        <v>312</v>
      </c>
      <c r="B313" s="1" t="s">
        <v>4433</v>
      </c>
      <c r="C313" s="1" t="s">
        <v>2068</v>
      </c>
      <c r="D313" s="1">
        <v>3</v>
      </c>
      <c r="E313" s="1" t="s">
        <v>2082</v>
      </c>
      <c r="F313" s="1">
        <v>2.9</v>
      </c>
      <c r="G313" s="1">
        <v>0.9</v>
      </c>
      <c r="H313" s="1" t="s">
        <v>2396</v>
      </c>
      <c r="I313" s="1" t="s">
        <v>4121</v>
      </c>
    </row>
    <row r="314" spans="1:9">
      <c r="A314" s="1">
        <v>313</v>
      </c>
      <c r="B314" s="1" t="s">
        <v>4434</v>
      </c>
      <c r="C314" s="1" t="s">
        <v>2071</v>
      </c>
      <c r="D314" s="1">
        <v>1</v>
      </c>
      <c r="E314" s="1" t="s">
        <v>2082</v>
      </c>
      <c r="F314" s="1">
        <v>19.899999999999999</v>
      </c>
      <c r="G314" s="1">
        <v>0.9</v>
      </c>
      <c r="H314" s="1" t="s">
        <v>2397</v>
      </c>
      <c r="I314" s="1" t="s">
        <v>4121</v>
      </c>
    </row>
    <row r="315" spans="1:9">
      <c r="A315" s="1">
        <v>314</v>
      </c>
      <c r="B315" s="1" t="s">
        <v>4435</v>
      </c>
      <c r="C315" s="1" t="s">
        <v>2071</v>
      </c>
      <c r="D315" s="1">
        <v>1</v>
      </c>
      <c r="E315" s="1" t="s">
        <v>2082</v>
      </c>
      <c r="F315" s="1">
        <v>14.4</v>
      </c>
      <c r="G315" s="1">
        <v>0.9</v>
      </c>
      <c r="H315" s="1" t="s">
        <v>2220</v>
      </c>
      <c r="I315" s="1" t="s">
        <v>4121</v>
      </c>
    </row>
    <row r="316" spans="1:9">
      <c r="A316" s="1">
        <v>315</v>
      </c>
      <c r="B316" s="1" t="s">
        <v>4436</v>
      </c>
      <c r="C316" s="1" t="s">
        <v>2071</v>
      </c>
      <c r="D316" s="1">
        <v>1</v>
      </c>
      <c r="E316" s="1" t="s">
        <v>2082</v>
      </c>
      <c r="F316" s="1">
        <v>5.5</v>
      </c>
      <c r="G316" s="1">
        <v>0.9</v>
      </c>
      <c r="H316" s="1" t="s">
        <v>2398</v>
      </c>
      <c r="I316" s="1" t="s">
        <v>4121</v>
      </c>
    </row>
    <row r="317" spans="1:9">
      <c r="A317" s="1">
        <v>316</v>
      </c>
      <c r="B317" s="1" t="s">
        <v>4437</v>
      </c>
      <c r="C317" s="1" t="s">
        <v>2071</v>
      </c>
      <c r="D317" s="1">
        <v>1</v>
      </c>
      <c r="E317" s="1" t="s">
        <v>2082</v>
      </c>
      <c r="F317" s="1">
        <v>3.2</v>
      </c>
      <c r="G317" s="1">
        <v>0.9</v>
      </c>
      <c r="H317" s="1" t="s">
        <v>2399</v>
      </c>
      <c r="I317" s="1" t="s">
        <v>4121</v>
      </c>
    </row>
    <row r="318" spans="1:9">
      <c r="A318" s="1">
        <v>317</v>
      </c>
      <c r="B318" s="1" t="s">
        <v>4438</v>
      </c>
      <c r="C318" s="1" t="s">
        <v>2071</v>
      </c>
      <c r="D318" s="1">
        <v>1</v>
      </c>
      <c r="E318" s="1" t="s">
        <v>2082</v>
      </c>
      <c r="F318" s="1">
        <v>8.6</v>
      </c>
      <c r="G318" s="1">
        <v>0.9</v>
      </c>
      <c r="H318" s="1" t="s">
        <v>2400</v>
      </c>
      <c r="I318" s="1" t="s">
        <v>4121</v>
      </c>
    </row>
    <row r="319" spans="1:9">
      <c r="A319" s="1">
        <v>318</v>
      </c>
      <c r="B319" s="1" t="s">
        <v>4439</v>
      </c>
      <c r="C319" s="1" t="s">
        <v>2071</v>
      </c>
      <c r="D319" s="1">
        <v>1</v>
      </c>
      <c r="E319" s="1" t="s">
        <v>2082</v>
      </c>
      <c r="F319" s="1">
        <v>14.7</v>
      </c>
      <c r="G319" s="1">
        <v>0.9</v>
      </c>
      <c r="H319" s="1" t="s">
        <v>2401</v>
      </c>
      <c r="I319" s="1" t="s">
        <v>4121</v>
      </c>
    </row>
    <row r="320" spans="1:9">
      <c r="A320" s="1">
        <v>319</v>
      </c>
      <c r="B320" s="1" t="s">
        <v>4440</v>
      </c>
      <c r="C320" s="1" t="s">
        <v>2071</v>
      </c>
      <c r="D320" s="1">
        <v>1</v>
      </c>
      <c r="E320" s="1" t="s">
        <v>2082</v>
      </c>
      <c r="F320" s="1">
        <v>9.3000000000000007</v>
      </c>
      <c r="G320" s="1">
        <v>0.9</v>
      </c>
      <c r="H320" s="1" t="s">
        <v>2402</v>
      </c>
      <c r="I320" s="1" t="s">
        <v>4121</v>
      </c>
    </row>
    <row r="321" spans="1:9">
      <c r="A321" s="1">
        <v>320</v>
      </c>
      <c r="B321" s="1" t="s">
        <v>4441</v>
      </c>
      <c r="C321" s="1" t="s">
        <v>2071</v>
      </c>
      <c r="D321" s="1">
        <v>1</v>
      </c>
      <c r="E321" s="1" t="s">
        <v>2082</v>
      </c>
      <c r="F321" s="1">
        <v>18.5</v>
      </c>
      <c r="G321" s="1">
        <v>0.9</v>
      </c>
      <c r="H321" s="1" t="s">
        <v>2403</v>
      </c>
      <c r="I321" s="1" t="s">
        <v>4121</v>
      </c>
    </row>
    <row r="322" spans="1:9">
      <c r="A322" s="1">
        <v>321</v>
      </c>
      <c r="B322" s="1" t="s">
        <v>4442</v>
      </c>
      <c r="C322" s="1" t="s">
        <v>2071</v>
      </c>
      <c r="D322" s="1">
        <v>1</v>
      </c>
      <c r="E322" s="1" t="s">
        <v>2082</v>
      </c>
      <c r="F322" s="1">
        <v>18.600000000000001</v>
      </c>
      <c r="G322" s="1">
        <v>0.9</v>
      </c>
      <c r="H322" s="1" t="s">
        <v>2404</v>
      </c>
      <c r="I322" s="1" t="s">
        <v>4121</v>
      </c>
    </row>
    <row r="323" spans="1:9">
      <c r="A323" s="1">
        <v>322</v>
      </c>
      <c r="B323" s="1" t="s">
        <v>4443</v>
      </c>
      <c r="C323" s="1" t="s">
        <v>2071</v>
      </c>
      <c r="D323" s="1">
        <v>1</v>
      </c>
      <c r="E323" s="1" t="s">
        <v>2082</v>
      </c>
      <c r="F323" s="1">
        <v>0</v>
      </c>
      <c r="G323" s="1">
        <v>0.9</v>
      </c>
      <c r="H323" s="1" t="s">
        <v>2405</v>
      </c>
      <c r="I323" s="1" t="s">
        <v>4121</v>
      </c>
    </row>
    <row r="324" spans="1:9">
      <c r="A324" s="1">
        <v>323</v>
      </c>
      <c r="B324" s="1" t="s">
        <v>4444</v>
      </c>
      <c r="C324" s="1" t="s">
        <v>2071</v>
      </c>
      <c r="D324" s="1">
        <v>1</v>
      </c>
      <c r="E324" s="1" t="s">
        <v>2082</v>
      </c>
      <c r="F324" s="1">
        <v>2.8</v>
      </c>
      <c r="G324" s="1">
        <v>0.9</v>
      </c>
      <c r="H324" s="1" t="s">
        <v>2406</v>
      </c>
      <c r="I324" s="1" t="s">
        <v>4121</v>
      </c>
    </row>
    <row r="325" spans="1:9">
      <c r="A325" s="1">
        <v>324</v>
      </c>
      <c r="B325" s="1" t="s">
        <v>4445</v>
      </c>
      <c r="C325" s="1" t="s">
        <v>2069</v>
      </c>
      <c r="D325" s="1">
        <v>1</v>
      </c>
      <c r="E325" s="1" t="s">
        <v>2082</v>
      </c>
      <c r="F325" s="1">
        <v>14.8</v>
      </c>
      <c r="G325" s="1">
        <v>0.9</v>
      </c>
      <c r="H325" s="1" t="s">
        <v>2407</v>
      </c>
      <c r="I325" s="1" t="s">
        <v>4121</v>
      </c>
    </row>
    <row r="326" spans="1:9">
      <c r="A326" s="1">
        <v>325</v>
      </c>
      <c r="B326" s="1" t="s">
        <v>4446</v>
      </c>
      <c r="C326" s="1" t="s">
        <v>2068</v>
      </c>
      <c r="D326" s="1">
        <v>3</v>
      </c>
      <c r="E326" s="1" t="s">
        <v>2082</v>
      </c>
      <c r="F326" s="1">
        <v>10.199999999999999</v>
      </c>
      <c r="G326" s="1">
        <v>0.9</v>
      </c>
      <c r="H326" s="1" t="s">
        <v>2408</v>
      </c>
      <c r="I326" s="1" t="s">
        <v>4121</v>
      </c>
    </row>
    <row r="327" spans="1:9">
      <c r="A327" s="1">
        <v>326</v>
      </c>
      <c r="B327" s="1" t="s">
        <v>4447</v>
      </c>
      <c r="C327" s="1" t="s">
        <v>2068</v>
      </c>
      <c r="D327" s="1">
        <v>3</v>
      </c>
      <c r="E327" s="1" t="s">
        <v>2082</v>
      </c>
      <c r="F327" s="1">
        <v>12.2</v>
      </c>
      <c r="G327" s="1">
        <v>0.9</v>
      </c>
      <c r="H327" s="1" t="s">
        <v>2409</v>
      </c>
      <c r="I327" s="1" t="s">
        <v>4121</v>
      </c>
    </row>
    <row r="328" spans="1:9">
      <c r="A328" s="1">
        <v>327</v>
      </c>
      <c r="B328" s="1" t="s">
        <v>4448</v>
      </c>
      <c r="C328" s="1" t="s">
        <v>2071</v>
      </c>
      <c r="D328" s="1">
        <v>1</v>
      </c>
      <c r="E328" s="1" t="s">
        <v>2082</v>
      </c>
      <c r="F328" s="1">
        <v>1.6</v>
      </c>
      <c r="G328" s="1">
        <v>0.9</v>
      </c>
      <c r="H328" s="1" t="s">
        <v>2410</v>
      </c>
      <c r="I328" s="1" t="s">
        <v>4121</v>
      </c>
    </row>
    <row r="329" spans="1:9">
      <c r="A329" s="1">
        <v>328</v>
      </c>
      <c r="B329" s="1" t="s">
        <v>4449</v>
      </c>
      <c r="C329" s="1" t="s">
        <v>2068</v>
      </c>
      <c r="D329" s="1">
        <v>3</v>
      </c>
      <c r="E329" s="1" t="s">
        <v>2082</v>
      </c>
      <c r="F329" s="1">
        <v>6.2</v>
      </c>
      <c r="G329" s="1">
        <v>0.9</v>
      </c>
      <c r="H329" s="1" t="s">
        <v>2411</v>
      </c>
      <c r="I329" s="1" t="s">
        <v>4121</v>
      </c>
    </row>
    <row r="330" spans="1:9">
      <c r="A330" s="1">
        <v>329</v>
      </c>
      <c r="B330" s="1" t="s">
        <v>4450</v>
      </c>
      <c r="C330" s="1" t="s">
        <v>2069</v>
      </c>
      <c r="D330" s="1">
        <v>1</v>
      </c>
      <c r="E330" s="1" t="s">
        <v>2082</v>
      </c>
      <c r="F330" s="1">
        <v>18</v>
      </c>
      <c r="G330" s="1">
        <v>0.9</v>
      </c>
      <c r="H330" s="1" t="s">
        <v>2412</v>
      </c>
      <c r="I330" s="1" t="s">
        <v>4121</v>
      </c>
    </row>
    <row r="331" spans="1:9">
      <c r="A331" s="1">
        <v>330</v>
      </c>
      <c r="B331" s="1" t="s">
        <v>4451</v>
      </c>
      <c r="C331" s="1" t="s">
        <v>2069</v>
      </c>
      <c r="D331" s="1">
        <v>1</v>
      </c>
      <c r="E331" s="1" t="s">
        <v>2082</v>
      </c>
      <c r="F331" s="1">
        <v>4</v>
      </c>
      <c r="G331" s="1">
        <v>0.9</v>
      </c>
      <c r="H331" s="1" t="s">
        <v>2413</v>
      </c>
      <c r="I331" s="1" t="s">
        <v>4121</v>
      </c>
    </row>
    <row r="332" spans="1:9">
      <c r="A332" s="1">
        <v>331</v>
      </c>
      <c r="B332" s="1" t="s">
        <v>4452</v>
      </c>
      <c r="C332" s="1" t="s">
        <v>2069</v>
      </c>
      <c r="D332" s="1">
        <v>1</v>
      </c>
      <c r="E332" s="1" t="s">
        <v>2082</v>
      </c>
      <c r="F332" s="1">
        <v>4.2</v>
      </c>
      <c r="G332" s="1">
        <v>0.9</v>
      </c>
      <c r="H332" s="1" t="s">
        <v>2414</v>
      </c>
      <c r="I332" s="1" t="s">
        <v>4121</v>
      </c>
    </row>
    <row r="333" spans="1:9">
      <c r="A333" s="1">
        <v>332</v>
      </c>
      <c r="B333" s="1" t="s">
        <v>4453</v>
      </c>
      <c r="C333" s="1" t="s">
        <v>2069</v>
      </c>
      <c r="D333" s="1">
        <v>1</v>
      </c>
      <c r="E333" s="1" t="s">
        <v>2082</v>
      </c>
      <c r="F333" s="1">
        <v>15.3</v>
      </c>
      <c r="G333" s="1">
        <v>0.9</v>
      </c>
      <c r="H333" s="1" t="s">
        <v>2415</v>
      </c>
      <c r="I333" s="1" t="s">
        <v>4121</v>
      </c>
    </row>
    <row r="334" spans="1:9">
      <c r="A334" s="1">
        <v>333</v>
      </c>
      <c r="B334" s="1" t="s">
        <v>4454</v>
      </c>
      <c r="C334" s="1" t="s">
        <v>2069</v>
      </c>
      <c r="D334" s="1">
        <v>1</v>
      </c>
      <c r="E334" s="1" t="s">
        <v>2082</v>
      </c>
      <c r="F334" s="1">
        <v>18.2</v>
      </c>
      <c r="G334" s="1">
        <v>0.9</v>
      </c>
      <c r="H334" s="1" t="s">
        <v>2416</v>
      </c>
      <c r="I334" s="1" t="s">
        <v>4121</v>
      </c>
    </row>
    <row r="335" spans="1:9">
      <c r="A335" s="1">
        <v>334</v>
      </c>
      <c r="B335" s="1" t="s">
        <v>4455</v>
      </c>
      <c r="C335" s="1" t="s">
        <v>2069</v>
      </c>
      <c r="D335" s="1">
        <v>1</v>
      </c>
      <c r="E335" s="1" t="s">
        <v>2082</v>
      </c>
      <c r="F335" s="1">
        <v>1.7</v>
      </c>
      <c r="G335" s="1">
        <v>0.9</v>
      </c>
      <c r="H335" s="1" t="s">
        <v>2417</v>
      </c>
      <c r="I335" s="1" t="s">
        <v>4121</v>
      </c>
    </row>
    <row r="336" spans="1:9">
      <c r="A336" s="1">
        <v>335</v>
      </c>
      <c r="B336" s="1" t="s">
        <v>4456</v>
      </c>
      <c r="C336" s="1" t="s">
        <v>2069</v>
      </c>
      <c r="D336" s="1">
        <v>1</v>
      </c>
      <c r="E336" s="1" t="s">
        <v>2082</v>
      </c>
      <c r="F336" s="1">
        <v>4.3</v>
      </c>
      <c r="G336" s="1">
        <v>0.9</v>
      </c>
      <c r="H336" s="1" t="s">
        <v>2418</v>
      </c>
      <c r="I336" s="1" t="s">
        <v>4121</v>
      </c>
    </row>
    <row r="337" spans="1:9">
      <c r="A337" s="1">
        <v>336</v>
      </c>
      <c r="B337" s="1" t="s">
        <v>4457</v>
      </c>
      <c r="C337" s="1" t="s">
        <v>2069</v>
      </c>
      <c r="D337" s="1">
        <v>1</v>
      </c>
      <c r="E337" s="1" t="s">
        <v>2082</v>
      </c>
      <c r="F337" s="1">
        <v>18.2</v>
      </c>
      <c r="G337" s="1">
        <v>0.9</v>
      </c>
      <c r="H337" s="1" t="s">
        <v>2419</v>
      </c>
      <c r="I337" s="1" t="s">
        <v>4121</v>
      </c>
    </row>
    <row r="338" spans="1:9">
      <c r="A338" s="1">
        <v>337</v>
      </c>
      <c r="B338" s="1" t="s">
        <v>4458</v>
      </c>
      <c r="C338" s="1" t="s">
        <v>2069</v>
      </c>
      <c r="D338" s="1">
        <v>1</v>
      </c>
      <c r="E338" s="1" t="s">
        <v>2082</v>
      </c>
      <c r="F338" s="1">
        <v>6.4</v>
      </c>
      <c r="G338" s="1">
        <v>0.9</v>
      </c>
      <c r="H338" s="1" t="s">
        <v>2420</v>
      </c>
      <c r="I338" s="1" t="s">
        <v>4121</v>
      </c>
    </row>
    <row r="339" spans="1:9">
      <c r="A339" s="1">
        <v>338</v>
      </c>
      <c r="B339" s="1" t="s">
        <v>4459</v>
      </c>
      <c r="C339" s="1" t="s">
        <v>2068</v>
      </c>
      <c r="D339" s="1">
        <v>3</v>
      </c>
      <c r="E339" s="1" t="s">
        <v>2082</v>
      </c>
      <c r="F339" s="1">
        <v>11.4</v>
      </c>
      <c r="G339" s="1">
        <v>0.9</v>
      </c>
      <c r="H339" s="1" t="s">
        <v>2421</v>
      </c>
      <c r="I339" s="1" t="s">
        <v>4121</v>
      </c>
    </row>
    <row r="340" spans="1:9">
      <c r="A340" s="1">
        <v>339</v>
      </c>
      <c r="B340" s="1" t="s">
        <v>4460</v>
      </c>
      <c r="C340" s="1" t="s">
        <v>2068</v>
      </c>
      <c r="D340" s="1">
        <v>3</v>
      </c>
      <c r="E340" s="1" t="s">
        <v>2082</v>
      </c>
      <c r="F340" s="1">
        <v>12.6</v>
      </c>
      <c r="G340" s="1">
        <v>0.9</v>
      </c>
      <c r="H340" s="1" t="s">
        <v>2422</v>
      </c>
      <c r="I340" s="1" t="s">
        <v>4121</v>
      </c>
    </row>
    <row r="341" spans="1:9">
      <c r="A341" s="1">
        <v>340</v>
      </c>
      <c r="B341" s="1" t="s">
        <v>4461</v>
      </c>
      <c r="C341" s="1" t="s">
        <v>2069</v>
      </c>
      <c r="D341" s="1">
        <v>1</v>
      </c>
      <c r="E341" s="1" t="s">
        <v>2082</v>
      </c>
      <c r="F341" s="1">
        <v>6.3</v>
      </c>
      <c r="G341" s="1">
        <v>0.9</v>
      </c>
      <c r="H341" s="1" t="s">
        <v>2423</v>
      </c>
      <c r="I341" s="1" t="s">
        <v>4121</v>
      </c>
    </row>
    <row r="342" spans="1:9">
      <c r="A342" s="1">
        <v>341</v>
      </c>
      <c r="B342" s="1" t="s">
        <v>4462</v>
      </c>
      <c r="C342" s="1" t="s">
        <v>2069</v>
      </c>
      <c r="D342" s="1">
        <v>1</v>
      </c>
      <c r="E342" s="1" t="s">
        <v>2082</v>
      </c>
      <c r="F342" s="1">
        <v>13</v>
      </c>
      <c r="G342" s="1">
        <v>0.9</v>
      </c>
      <c r="H342" s="1" t="s">
        <v>2424</v>
      </c>
      <c r="I342" s="1" t="s">
        <v>4121</v>
      </c>
    </row>
    <row r="343" spans="1:9">
      <c r="A343" s="1">
        <v>342</v>
      </c>
      <c r="B343" s="1" t="s">
        <v>4463</v>
      </c>
      <c r="C343" s="1" t="s">
        <v>2069</v>
      </c>
      <c r="D343" s="1">
        <v>1</v>
      </c>
      <c r="E343" s="1" t="s">
        <v>2082</v>
      </c>
      <c r="F343" s="1">
        <v>2.1</v>
      </c>
      <c r="G343" s="1">
        <v>0.9</v>
      </c>
      <c r="H343" s="1" t="s">
        <v>2425</v>
      </c>
      <c r="I343" s="1" t="s">
        <v>4121</v>
      </c>
    </row>
    <row r="344" spans="1:9">
      <c r="A344" s="1">
        <v>343</v>
      </c>
      <c r="B344" s="1" t="s">
        <v>4464</v>
      </c>
      <c r="C344" s="1" t="s">
        <v>2069</v>
      </c>
      <c r="D344" s="1">
        <v>1</v>
      </c>
      <c r="E344" s="1" t="s">
        <v>2082</v>
      </c>
      <c r="F344" s="1">
        <v>4.8</v>
      </c>
      <c r="G344" s="1">
        <v>0.9</v>
      </c>
      <c r="H344" s="1" t="s">
        <v>2426</v>
      </c>
      <c r="I344" s="1" t="s">
        <v>4121</v>
      </c>
    </row>
    <row r="345" spans="1:9">
      <c r="A345" s="1">
        <v>344</v>
      </c>
      <c r="B345" s="1" t="s">
        <v>4465</v>
      </c>
      <c r="C345" s="1" t="s">
        <v>2069</v>
      </c>
      <c r="D345" s="1">
        <v>1</v>
      </c>
      <c r="E345" s="1" t="s">
        <v>2082</v>
      </c>
      <c r="F345" s="1">
        <v>10.199999999999999</v>
      </c>
      <c r="G345" s="1">
        <v>0.9</v>
      </c>
      <c r="H345" s="1" t="s">
        <v>2427</v>
      </c>
      <c r="I345" s="1" t="s">
        <v>4121</v>
      </c>
    </row>
    <row r="346" spans="1:9">
      <c r="A346" s="1">
        <v>345</v>
      </c>
      <c r="B346" s="1" t="s">
        <v>4466</v>
      </c>
      <c r="C346" s="1" t="s">
        <v>2069</v>
      </c>
      <c r="D346" s="1">
        <v>1</v>
      </c>
      <c r="E346" s="1" t="s">
        <v>2082</v>
      </c>
      <c r="F346" s="1">
        <v>18.399999999999999</v>
      </c>
      <c r="G346" s="1">
        <v>0.9</v>
      </c>
      <c r="H346" s="1" t="s">
        <v>2428</v>
      </c>
      <c r="I346" s="1" t="s">
        <v>4121</v>
      </c>
    </row>
    <row r="347" spans="1:9">
      <c r="A347" s="1">
        <v>346</v>
      </c>
      <c r="B347" s="1" t="s">
        <v>4467</v>
      </c>
      <c r="C347" s="1" t="s">
        <v>2069</v>
      </c>
      <c r="D347" s="1">
        <v>1</v>
      </c>
      <c r="E347" s="1" t="s">
        <v>2082</v>
      </c>
      <c r="F347" s="1">
        <v>17.7</v>
      </c>
      <c r="G347" s="1">
        <v>0.9</v>
      </c>
      <c r="H347" s="1" t="s">
        <v>2429</v>
      </c>
      <c r="I347" s="1" t="s">
        <v>4121</v>
      </c>
    </row>
    <row r="348" spans="1:9">
      <c r="A348" s="1">
        <v>347</v>
      </c>
      <c r="B348" s="1" t="s">
        <v>4468</v>
      </c>
      <c r="C348" s="1" t="s">
        <v>2068</v>
      </c>
      <c r="D348" s="1">
        <v>3</v>
      </c>
      <c r="E348" s="1" t="s">
        <v>2082</v>
      </c>
      <c r="F348" s="1">
        <v>1.2</v>
      </c>
      <c r="G348" s="1">
        <v>0.9</v>
      </c>
      <c r="H348" s="1" t="s">
        <v>2430</v>
      </c>
      <c r="I348" s="1" t="s">
        <v>4121</v>
      </c>
    </row>
    <row r="349" spans="1:9">
      <c r="A349" s="1">
        <v>348</v>
      </c>
      <c r="B349" s="1" t="s">
        <v>4469</v>
      </c>
      <c r="C349" s="1" t="s">
        <v>2068</v>
      </c>
      <c r="D349" s="1">
        <v>3</v>
      </c>
      <c r="E349" s="1" t="s">
        <v>2082</v>
      </c>
      <c r="F349" s="1">
        <v>9</v>
      </c>
      <c r="G349" s="1">
        <v>0.9</v>
      </c>
      <c r="H349" s="1" t="s">
        <v>2431</v>
      </c>
      <c r="I349" s="1" t="s">
        <v>4121</v>
      </c>
    </row>
    <row r="350" spans="1:9">
      <c r="A350" s="1">
        <v>349</v>
      </c>
      <c r="B350" s="1" t="s">
        <v>4470</v>
      </c>
      <c r="C350" s="1" t="s">
        <v>2068</v>
      </c>
      <c r="D350" s="1">
        <v>3</v>
      </c>
      <c r="E350" s="1" t="s">
        <v>2082</v>
      </c>
      <c r="F350" s="1">
        <v>1.6</v>
      </c>
      <c r="G350" s="1">
        <v>0.9</v>
      </c>
      <c r="H350" s="1" t="s">
        <v>2432</v>
      </c>
      <c r="I350" s="1" t="s">
        <v>4121</v>
      </c>
    </row>
    <row r="351" spans="1:9">
      <c r="A351" s="1">
        <v>350</v>
      </c>
      <c r="B351" s="1" t="s">
        <v>4471</v>
      </c>
      <c r="C351" s="1" t="s">
        <v>2069</v>
      </c>
      <c r="D351" s="1">
        <v>1</v>
      </c>
      <c r="E351" s="1" t="s">
        <v>2082</v>
      </c>
      <c r="F351" s="1">
        <v>3.3</v>
      </c>
      <c r="G351" s="1">
        <v>0.9</v>
      </c>
      <c r="H351" s="1" t="s">
        <v>2433</v>
      </c>
      <c r="I351" s="1" t="s">
        <v>4121</v>
      </c>
    </row>
    <row r="352" spans="1:9">
      <c r="A352" s="1">
        <v>351</v>
      </c>
      <c r="B352" s="1" t="s">
        <v>4472</v>
      </c>
      <c r="C352" s="1" t="s">
        <v>2068</v>
      </c>
      <c r="D352" s="1">
        <v>3</v>
      </c>
      <c r="E352" s="1" t="s">
        <v>2082</v>
      </c>
      <c r="F352" s="1">
        <v>14.5</v>
      </c>
      <c r="G352" s="1">
        <v>0.9</v>
      </c>
      <c r="H352" s="1" t="s">
        <v>2434</v>
      </c>
      <c r="I352" s="1" t="s">
        <v>4121</v>
      </c>
    </row>
    <row r="353" spans="1:9">
      <c r="A353" s="1">
        <v>352</v>
      </c>
      <c r="B353" s="1" t="s">
        <v>4473</v>
      </c>
      <c r="C353" s="1" t="s">
        <v>2071</v>
      </c>
      <c r="D353" s="1">
        <v>1</v>
      </c>
      <c r="E353" s="1" t="s">
        <v>2082</v>
      </c>
      <c r="F353" s="1">
        <v>12.4</v>
      </c>
      <c r="G353" s="1">
        <v>0.9</v>
      </c>
      <c r="H353" s="1" t="s">
        <v>2435</v>
      </c>
      <c r="I353" s="1" t="s">
        <v>4121</v>
      </c>
    </row>
    <row r="354" spans="1:9">
      <c r="A354" s="1">
        <v>353</v>
      </c>
      <c r="B354" s="1" t="s">
        <v>4474</v>
      </c>
      <c r="C354" s="1" t="s">
        <v>2071</v>
      </c>
      <c r="D354" s="1">
        <v>1</v>
      </c>
      <c r="E354" s="1" t="s">
        <v>2082</v>
      </c>
      <c r="F354" s="1">
        <v>7.7</v>
      </c>
      <c r="G354" s="1">
        <v>0.9</v>
      </c>
      <c r="H354" s="1" t="s">
        <v>2436</v>
      </c>
      <c r="I354" s="1" t="s">
        <v>4121</v>
      </c>
    </row>
    <row r="355" spans="1:9">
      <c r="A355" s="1">
        <v>354</v>
      </c>
      <c r="B355" s="1" t="s">
        <v>4475</v>
      </c>
      <c r="C355" s="1" t="s">
        <v>2069</v>
      </c>
      <c r="D355" s="1">
        <v>1</v>
      </c>
      <c r="E355" s="1" t="s">
        <v>2082</v>
      </c>
      <c r="F355" s="1">
        <v>8.1</v>
      </c>
      <c r="G355" s="1">
        <v>0.9</v>
      </c>
      <c r="H355" s="1" t="s">
        <v>2437</v>
      </c>
      <c r="I355" s="1" t="s">
        <v>4121</v>
      </c>
    </row>
    <row r="356" spans="1:9">
      <c r="A356" s="1">
        <v>355</v>
      </c>
      <c r="B356" s="1" t="s">
        <v>4476</v>
      </c>
      <c r="C356" s="1" t="s">
        <v>2068</v>
      </c>
      <c r="D356" s="1">
        <v>3</v>
      </c>
      <c r="E356" s="1" t="s">
        <v>2082</v>
      </c>
      <c r="F356" s="1">
        <v>6.1</v>
      </c>
      <c r="G356" s="1">
        <v>0.9</v>
      </c>
      <c r="H356" s="1" t="s">
        <v>2438</v>
      </c>
      <c r="I356" s="1" t="s">
        <v>4121</v>
      </c>
    </row>
    <row r="357" spans="1:9">
      <c r="A357" s="1">
        <v>356</v>
      </c>
      <c r="B357" s="1" t="s">
        <v>4477</v>
      </c>
      <c r="C357" s="1" t="s">
        <v>2069</v>
      </c>
      <c r="D357" s="1">
        <v>1</v>
      </c>
      <c r="E357" s="1" t="s">
        <v>2082</v>
      </c>
      <c r="F357" s="1">
        <v>6</v>
      </c>
      <c r="G357" s="1">
        <v>0.9</v>
      </c>
      <c r="H357" s="1" t="s">
        <v>2439</v>
      </c>
      <c r="I357" s="1" t="s">
        <v>4121</v>
      </c>
    </row>
    <row r="358" spans="1:9">
      <c r="A358" s="1">
        <v>357</v>
      </c>
      <c r="B358" s="1" t="s">
        <v>4478</v>
      </c>
      <c r="C358" s="1" t="s">
        <v>2069</v>
      </c>
      <c r="D358" s="1">
        <v>1</v>
      </c>
      <c r="E358" s="1" t="s">
        <v>2082</v>
      </c>
      <c r="F358" s="1">
        <v>1.9</v>
      </c>
      <c r="G358" s="1">
        <v>0.9</v>
      </c>
      <c r="H358" s="1" t="s">
        <v>2440</v>
      </c>
      <c r="I358" s="1" t="s">
        <v>4121</v>
      </c>
    </row>
    <row r="359" spans="1:9">
      <c r="A359" s="1">
        <v>358</v>
      </c>
      <c r="B359" s="1" t="s">
        <v>4479</v>
      </c>
      <c r="C359" s="1" t="s">
        <v>2068</v>
      </c>
      <c r="D359" s="1">
        <v>3</v>
      </c>
      <c r="E359" s="1" t="s">
        <v>2082</v>
      </c>
      <c r="F359" s="1">
        <v>13</v>
      </c>
      <c r="G359" s="1">
        <v>0.9</v>
      </c>
      <c r="H359" s="1" t="s">
        <v>2441</v>
      </c>
      <c r="I359" s="1" t="s">
        <v>4121</v>
      </c>
    </row>
    <row r="360" spans="1:9">
      <c r="A360" s="1">
        <v>359</v>
      </c>
      <c r="B360" s="1" t="s">
        <v>4480</v>
      </c>
      <c r="C360" s="1" t="s">
        <v>2071</v>
      </c>
      <c r="D360" s="1">
        <v>1</v>
      </c>
      <c r="E360" s="1" t="s">
        <v>2082</v>
      </c>
      <c r="F360" s="1">
        <v>16.100000000000001</v>
      </c>
      <c r="G360" s="1">
        <v>0.9</v>
      </c>
      <c r="H360" s="1" t="s">
        <v>2442</v>
      </c>
      <c r="I360" s="1" t="s">
        <v>4121</v>
      </c>
    </row>
    <row r="361" spans="1:9">
      <c r="A361" s="1">
        <v>360</v>
      </c>
      <c r="B361" s="1" t="s">
        <v>4481</v>
      </c>
      <c r="C361" s="1" t="s">
        <v>2068</v>
      </c>
      <c r="D361" s="1">
        <v>3</v>
      </c>
      <c r="E361" s="1" t="s">
        <v>2082</v>
      </c>
      <c r="F361" s="1">
        <v>6.6</v>
      </c>
      <c r="G361" s="1">
        <v>0.9</v>
      </c>
      <c r="H361" s="1" t="s">
        <v>2443</v>
      </c>
      <c r="I361" s="1" t="s">
        <v>4121</v>
      </c>
    </row>
    <row r="362" spans="1:9">
      <c r="A362" s="1">
        <v>361</v>
      </c>
      <c r="B362" s="1" t="s">
        <v>4482</v>
      </c>
      <c r="C362" s="1" t="s">
        <v>2068</v>
      </c>
      <c r="D362" s="1">
        <v>3</v>
      </c>
      <c r="E362" s="1" t="s">
        <v>2082</v>
      </c>
      <c r="F362" s="1">
        <v>9.8000000000000007</v>
      </c>
      <c r="G362" s="1">
        <v>0.9</v>
      </c>
      <c r="H362" s="1" t="s">
        <v>2444</v>
      </c>
      <c r="I362" s="1" t="s">
        <v>4121</v>
      </c>
    </row>
    <row r="363" spans="1:9">
      <c r="A363" s="1">
        <v>362</v>
      </c>
      <c r="B363" s="1" t="s">
        <v>4483</v>
      </c>
      <c r="C363" s="1" t="s">
        <v>2068</v>
      </c>
      <c r="D363" s="1">
        <v>3</v>
      </c>
      <c r="E363" s="1" t="s">
        <v>2082</v>
      </c>
      <c r="F363" s="1">
        <v>19.899999999999999</v>
      </c>
      <c r="G363" s="1">
        <v>0.9</v>
      </c>
      <c r="H363" s="1" t="s">
        <v>2445</v>
      </c>
      <c r="I363" s="1" t="s">
        <v>4121</v>
      </c>
    </row>
    <row r="364" spans="1:9">
      <c r="A364" s="1">
        <v>363</v>
      </c>
      <c r="B364" s="1" t="s">
        <v>4484</v>
      </c>
      <c r="C364" s="1" t="s">
        <v>2068</v>
      </c>
      <c r="D364" s="1">
        <v>3</v>
      </c>
      <c r="E364" s="1" t="s">
        <v>2082</v>
      </c>
      <c r="F364" s="1">
        <v>6</v>
      </c>
      <c r="G364" s="1">
        <v>0.9</v>
      </c>
      <c r="H364" s="1" t="s">
        <v>2446</v>
      </c>
      <c r="I364" s="1" t="s">
        <v>4121</v>
      </c>
    </row>
    <row r="365" spans="1:9">
      <c r="A365" s="1">
        <v>364</v>
      </c>
      <c r="B365" s="1" t="s">
        <v>4485</v>
      </c>
      <c r="C365" s="1" t="s">
        <v>2071</v>
      </c>
      <c r="D365" s="1">
        <v>1</v>
      </c>
      <c r="E365" s="1" t="s">
        <v>2082</v>
      </c>
      <c r="F365" s="1">
        <v>11.2</v>
      </c>
      <c r="G365" s="1">
        <v>0.9</v>
      </c>
      <c r="H365" s="1" t="s">
        <v>2447</v>
      </c>
      <c r="I365" s="1" t="s">
        <v>4121</v>
      </c>
    </row>
    <row r="366" spans="1:9">
      <c r="A366" s="1">
        <v>365</v>
      </c>
      <c r="B366" s="1" t="s">
        <v>4486</v>
      </c>
      <c r="C366" s="1" t="s">
        <v>2068</v>
      </c>
      <c r="D366" s="1">
        <v>3</v>
      </c>
      <c r="E366" s="1" t="s">
        <v>2082</v>
      </c>
      <c r="F366" s="1">
        <v>1.4</v>
      </c>
      <c r="G366" s="1">
        <v>0.9</v>
      </c>
      <c r="H366" s="1" t="s">
        <v>2448</v>
      </c>
      <c r="I366" s="1" t="s">
        <v>4121</v>
      </c>
    </row>
    <row r="367" spans="1:9">
      <c r="A367" s="1">
        <v>366</v>
      </c>
      <c r="B367" s="1" t="s">
        <v>4487</v>
      </c>
      <c r="C367" s="1" t="s">
        <v>2071</v>
      </c>
      <c r="D367" s="1">
        <v>1</v>
      </c>
      <c r="E367" s="1" t="s">
        <v>2082</v>
      </c>
      <c r="F367" s="1">
        <v>7.2</v>
      </c>
      <c r="G367" s="1">
        <v>0.9</v>
      </c>
      <c r="H367" s="1" t="s">
        <v>2449</v>
      </c>
      <c r="I367" s="1" t="s">
        <v>4121</v>
      </c>
    </row>
    <row r="368" spans="1:9">
      <c r="A368" s="1">
        <v>367</v>
      </c>
      <c r="B368" s="1" t="s">
        <v>4488</v>
      </c>
      <c r="C368" s="1" t="s">
        <v>2068</v>
      </c>
      <c r="D368" s="1">
        <v>3</v>
      </c>
      <c r="E368" s="1" t="s">
        <v>2082</v>
      </c>
      <c r="F368" s="1">
        <v>0.6</v>
      </c>
      <c r="G368" s="1">
        <v>0.9</v>
      </c>
      <c r="H368" s="1" t="s">
        <v>2450</v>
      </c>
      <c r="I368" s="1" t="s">
        <v>4121</v>
      </c>
    </row>
    <row r="369" spans="1:9">
      <c r="A369" s="1">
        <v>368</v>
      </c>
      <c r="B369" s="1" t="s">
        <v>4489</v>
      </c>
      <c r="C369" s="1" t="s">
        <v>2068</v>
      </c>
      <c r="D369" s="1">
        <v>3</v>
      </c>
      <c r="E369" s="1" t="s">
        <v>2082</v>
      </c>
      <c r="F369" s="1">
        <v>4</v>
      </c>
      <c r="G369" s="1">
        <v>0.9</v>
      </c>
      <c r="H369" s="1" t="s">
        <v>2451</v>
      </c>
      <c r="I369" s="1" t="s">
        <v>4121</v>
      </c>
    </row>
    <row r="370" spans="1:9">
      <c r="A370" s="1">
        <v>369</v>
      </c>
      <c r="B370" s="1" t="s">
        <v>4490</v>
      </c>
      <c r="C370" s="1" t="s">
        <v>2068</v>
      </c>
      <c r="D370" s="1">
        <v>3</v>
      </c>
      <c r="E370" s="1" t="s">
        <v>2082</v>
      </c>
      <c r="F370" s="1">
        <v>8.8000000000000007</v>
      </c>
      <c r="G370" s="1">
        <v>0.9</v>
      </c>
      <c r="H370" s="1" t="s">
        <v>2452</v>
      </c>
      <c r="I370" s="1" t="s">
        <v>4121</v>
      </c>
    </row>
    <row r="371" spans="1:9">
      <c r="A371" s="1">
        <v>370</v>
      </c>
      <c r="B371" s="1" t="s">
        <v>4491</v>
      </c>
      <c r="C371" s="1" t="s">
        <v>2068</v>
      </c>
      <c r="D371" s="1">
        <v>3</v>
      </c>
      <c r="E371" s="1" t="s">
        <v>2082</v>
      </c>
      <c r="F371" s="1">
        <v>18.399999999999999</v>
      </c>
      <c r="G371" s="1">
        <v>0.9</v>
      </c>
      <c r="H371" s="1" t="s">
        <v>2453</v>
      </c>
      <c r="I371" s="1" t="s">
        <v>4121</v>
      </c>
    </row>
    <row r="372" spans="1:9">
      <c r="A372" s="1">
        <v>371</v>
      </c>
      <c r="B372" s="1" t="s">
        <v>4492</v>
      </c>
      <c r="C372" s="1" t="s">
        <v>2068</v>
      </c>
      <c r="D372" s="1">
        <v>3</v>
      </c>
      <c r="E372" s="1" t="s">
        <v>2082</v>
      </c>
      <c r="F372" s="1">
        <v>4.4000000000000004</v>
      </c>
      <c r="G372" s="1">
        <v>0.9</v>
      </c>
      <c r="H372" s="1" t="s">
        <v>2454</v>
      </c>
      <c r="I372" s="1" t="s">
        <v>4121</v>
      </c>
    </row>
    <row r="373" spans="1:9">
      <c r="A373" s="1">
        <v>372</v>
      </c>
      <c r="B373" s="1" t="s">
        <v>4493</v>
      </c>
      <c r="C373" s="1" t="s">
        <v>2068</v>
      </c>
      <c r="D373" s="1">
        <v>3</v>
      </c>
      <c r="E373" s="1" t="s">
        <v>2082</v>
      </c>
      <c r="F373" s="1">
        <v>0.7</v>
      </c>
      <c r="G373" s="1">
        <v>0.9</v>
      </c>
      <c r="H373" s="1" t="s">
        <v>2455</v>
      </c>
      <c r="I373" s="1" t="s">
        <v>4121</v>
      </c>
    </row>
    <row r="374" spans="1:9">
      <c r="A374" s="1">
        <v>373</v>
      </c>
      <c r="B374" s="1" t="s">
        <v>4494</v>
      </c>
      <c r="C374" s="1" t="s">
        <v>2071</v>
      </c>
      <c r="D374" s="1">
        <v>1</v>
      </c>
      <c r="E374" s="1" t="s">
        <v>2082</v>
      </c>
      <c r="F374" s="1">
        <v>2.4</v>
      </c>
      <c r="G374" s="1">
        <v>0.9</v>
      </c>
      <c r="H374" s="1" t="s">
        <v>2456</v>
      </c>
      <c r="I374" s="1" t="s">
        <v>4121</v>
      </c>
    </row>
    <row r="375" spans="1:9">
      <c r="A375" s="1">
        <v>374</v>
      </c>
      <c r="B375" s="1" t="s">
        <v>4495</v>
      </c>
      <c r="C375" s="1" t="s">
        <v>2071</v>
      </c>
      <c r="D375" s="1">
        <v>1</v>
      </c>
      <c r="E375" s="1" t="s">
        <v>2082</v>
      </c>
      <c r="F375" s="1">
        <v>13.9</v>
      </c>
      <c r="G375" s="1">
        <v>0.9</v>
      </c>
      <c r="H375" s="1" t="s">
        <v>2457</v>
      </c>
      <c r="I375" s="1" t="s">
        <v>4121</v>
      </c>
    </row>
    <row r="376" spans="1:9">
      <c r="A376" s="1">
        <v>375</v>
      </c>
      <c r="B376" s="1" t="s">
        <v>4496</v>
      </c>
      <c r="C376" s="1" t="s">
        <v>2071</v>
      </c>
      <c r="D376" s="1">
        <v>1</v>
      </c>
      <c r="E376" s="1" t="s">
        <v>2082</v>
      </c>
      <c r="F376" s="1">
        <v>6.5</v>
      </c>
      <c r="G376" s="1">
        <v>0.9</v>
      </c>
      <c r="H376" s="1" t="s">
        <v>2458</v>
      </c>
      <c r="I376" s="1" t="s">
        <v>4121</v>
      </c>
    </row>
    <row r="377" spans="1:9">
      <c r="A377" s="1">
        <v>376</v>
      </c>
      <c r="B377" s="1" t="s">
        <v>4497</v>
      </c>
      <c r="C377" s="1" t="s">
        <v>2071</v>
      </c>
      <c r="D377" s="1">
        <v>1</v>
      </c>
      <c r="E377" s="1" t="s">
        <v>2082</v>
      </c>
      <c r="F377" s="1">
        <v>2.6</v>
      </c>
      <c r="G377" s="1">
        <v>0.9</v>
      </c>
      <c r="H377" s="1" t="s">
        <v>2459</v>
      </c>
      <c r="I377" s="1" t="s">
        <v>4121</v>
      </c>
    </row>
    <row r="378" spans="1:9">
      <c r="A378" s="1">
        <v>377</v>
      </c>
      <c r="B378" s="1" t="s">
        <v>4498</v>
      </c>
      <c r="C378" s="1" t="s">
        <v>2068</v>
      </c>
      <c r="D378" s="1">
        <v>3</v>
      </c>
      <c r="E378" s="1" t="s">
        <v>2082</v>
      </c>
      <c r="F378" s="1">
        <v>10.199999999999999</v>
      </c>
      <c r="G378" s="1">
        <v>0.9</v>
      </c>
      <c r="H378" s="1" t="s">
        <v>2460</v>
      </c>
      <c r="I378" s="1" t="s">
        <v>4121</v>
      </c>
    </row>
    <row r="379" spans="1:9">
      <c r="A379" s="1">
        <v>378</v>
      </c>
      <c r="B379" s="1" t="s">
        <v>4499</v>
      </c>
      <c r="C379" s="1" t="s">
        <v>2069</v>
      </c>
      <c r="D379" s="1">
        <v>1</v>
      </c>
      <c r="E379" s="1" t="s">
        <v>2082</v>
      </c>
      <c r="F379" s="1">
        <v>4.7</v>
      </c>
      <c r="G379" s="1">
        <v>0.9</v>
      </c>
      <c r="H379" s="1" t="s">
        <v>2461</v>
      </c>
      <c r="I379" s="1" t="s">
        <v>4121</v>
      </c>
    </row>
    <row r="380" spans="1:9">
      <c r="A380" s="1">
        <v>379</v>
      </c>
      <c r="B380" s="1" t="s">
        <v>4500</v>
      </c>
      <c r="C380" s="1" t="s">
        <v>2068</v>
      </c>
      <c r="D380" s="1">
        <v>3</v>
      </c>
      <c r="E380" s="1" t="s">
        <v>2082</v>
      </c>
      <c r="F380" s="1">
        <v>17.399999999999999</v>
      </c>
      <c r="G380" s="1">
        <v>0.9</v>
      </c>
      <c r="H380" s="1" t="s">
        <v>2462</v>
      </c>
      <c r="I380" s="1" t="s">
        <v>4121</v>
      </c>
    </row>
    <row r="381" spans="1:9">
      <c r="A381" s="1">
        <v>380</v>
      </c>
      <c r="B381" s="1" t="s">
        <v>4501</v>
      </c>
      <c r="C381" s="1" t="s">
        <v>2071</v>
      </c>
      <c r="D381" s="1">
        <v>1</v>
      </c>
      <c r="E381" s="1" t="s">
        <v>2082</v>
      </c>
      <c r="F381" s="1">
        <v>0.3</v>
      </c>
      <c r="G381" s="1">
        <v>0.9</v>
      </c>
      <c r="H381" s="1" t="s">
        <v>2463</v>
      </c>
      <c r="I381" s="1" t="s">
        <v>4121</v>
      </c>
    </row>
    <row r="382" spans="1:9">
      <c r="A382" s="1">
        <v>381</v>
      </c>
      <c r="B382" s="1" t="s">
        <v>4502</v>
      </c>
      <c r="C382" s="1" t="s">
        <v>2071</v>
      </c>
      <c r="D382" s="1">
        <v>1</v>
      </c>
      <c r="E382" s="1" t="s">
        <v>2082</v>
      </c>
      <c r="F382" s="1">
        <v>11.3</v>
      </c>
      <c r="G382" s="1">
        <v>0.9</v>
      </c>
      <c r="H382" s="1" t="s">
        <v>2464</v>
      </c>
      <c r="I382" s="1" t="s">
        <v>4121</v>
      </c>
    </row>
    <row r="383" spans="1:9">
      <c r="A383" s="1">
        <v>382</v>
      </c>
      <c r="B383" s="1" t="s">
        <v>4503</v>
      </c>
      <c r="C383" s="1" t="s">
        <v>2071</v>
      </c>
      <c r="D383" s="1">
        <v>1</v>
      </c>
      <c r="E383" s="1" t="s">
        <v>2082</v>
      </c>
      <c r="F383" s="1">
        <v>9.5</v>
      </c>
      <c r="G383" s="1">
        <v>0.9</v>
      </c>
      <c r="H383" s="1" t="s">
        <v>2465</v>
      </c>
      <c r="I383" s="1" t="s">
        <v>4121</v>
      </c>
    </row>
    <row r="384" spans="1:9">
      <c r="A384" s="1">
        <v>383</v>
      </c>
      <c r="B384" s="1" t="s">
        <v>4504</v>
      </c>
      <c r="C384" s="1" t="s">
        <v>2071</v>
      </c>
      <c r="D384" s="1">
        <v>1</v>
      </c>
      <c r="E384" s="1" t="s">
        <v>2082</v>
      </c>
      <c r="F384" s="1">
        <v>13.1</v>
      </c>
      <c r="G384" s="1">
        <v>0.9</v>
      </c>
      <c r="H384" s="1" t="s">
        <v>2466</v>
      </c>
      <c r="I384" s="1" t="s">
        <v>4121</v>
      </c>
    </row>
    <row r="385" spans="1:9">
      <c r="A385" s="1">
        <v>384</v>
      </c>
      <c r="B385" s="1" t="s">
        <v>4505</v>
      </c>
      <c r="C385" s="1" t="s">
        <v>2071</v>
      </c>
      <c r="D385" s="1">
        <v>1</v>
      </c>
      <c r="E385" s="1" t="s">
        <v>2082</v>
      </c>
      <c r="F385" s="1">
        <v>4.7</v>
      </c>
      <c r="G385" s="1">
        <v>0.9</v>
      </c>
      <c r="H385" s="1" t="s">
        <v>2467</v>
      </c>
      <c r="I385" s="1" t="s">
        <v>4121</v>
      </c>
    </row>
    <row r="386" spans="1:9">
      <c r="A386" s="1">
        <v>385</v>
      </c>
      <c r="B386" s="1" t="s">
        <v>4506</v>
      </c>
      <c r="C386" s="1" t="s">
        <v>2071</v>
      </c>
      <c r="D386" s="1">
        <v>1</v>
      </c>
      <c r="E386" s="1" t="s">
        <v>2082</v>
      </c>
      <c r="F386" s="1">
        <v>10.5</v>
      </c>
      <c r="G386" s="1">
        <v>0.9</v>
      </c>
      <c r="H386" s="1" t="s">
        <v>2468</v>
      </c>
      <c r="I386" s="1" t="s">
        <v>4121</v>
      </c>
    </row>
    <row r="387" spans="1:9">
      <c r="A387" s="1">
        <v>386</v>
      </c>
      <c r="B387" s="1" t="s">
        <v>4507</v>
      </c>
      <c r="C387" s="1" t="s">
        <v>2071</v>
      </c>
      <c r="D387" s="1">
        <v>1</v>
      </c>
      <c r="E387" s="1" t="s">
        <v>2082</v>
      </c>
      <c r="F387" s="1">
        <v>6.6</v>
      </c>
      <c r="G387" s="1">
        <v>0.9</v>
      </c>
      <c r="H387" s="1" t="s">
        <v>2469</v>
      </c>
      <c r="I387" s="1" t="s">
        <v>4121</v>
      </c>
    </row>
    <row r="388" spans="1:9">
      <c r="A388" s="1">
        <v>387</v>
      </c>
      <c r="B388" s="1" t="s">
        <v>4508</v>
      </c>
      <c r="C388" s="1" t="s">
        <v>2071</v>
      </c>
      <c r="D388" s="1">
        <v>1</v>
      </c>
      <c r="E388" s="1" t="s">
        <v>2082</v>
      </c>
      <c r="F388" s="1">
        <v>14.8</v>
      </c>
      <c r="G388" s="1">
        <v>0.9</v>
      </c>
      <c r="H388" s="1" t="s">
        <v>2470</v>
      </c>
      <c r="I388" s="1" t="s">
        <v>4121</v>
      </c>
    </row>
    <row r="389" spans="1:9">
      <c r="A389" s="1">
        <v>388</v>
      </c>
      <c r="B389" s="1" t="s">
        <v>4509</v>
      </c>
      <c r="C389" s="1" t="s">
        <v>2071</v>
      </c>
      <c r="D389" s="1">
        <v>1</v>
      </c>
      <c r="E389" s="1" t="s">
        <v>2082</v>
      </c>
      <c r="F389" s="1">
        <v>16</v>
      </c>
      <c r="G389" s="1">
        <v>0.9</v>
      </c>
      <c r="H389" s="1" t="s">
        <v>2471</v>
      </c>
      <c r="I389" s="1" t="s">
        <v>4121</v>
      </c>
    </row>
    <row r="390" spans="1:9">
      <c r="A390" s="1">
        <v>389</v>
      </c>
      <c r="B390" s="1" t="s">
        <v>4510</v>
      </c>
      <c r="C390" s="1" t="s">
        <v>2071</v>
      </c>
      <c r="D390" s="1">
        <v>1</v>
      </c>
      <c r="E390" s="1" t="s">
        <v>2082</v>
      </c>
      <c r="F390" s="1">
        <v>1.2</v>
      </c>
      <c r="G390" s="1">
        <v>0.9</v>
      </c>
      <c r="H390" s="1" t="s">
        <v>2472</v>
      </c>
      <c r="I390" s="1" t="s">
        <v>4121</v>
      </c>
    </row>
    <row r="391" spans="1:9">
      <c r="A391" s="1">
        <v>390</v>
      </c>
      <c r="B391" s="1" t="s">
        <v>4511</v>
      </c>
      <c r="C391" s="1" t="s">
        <v>2070</v>
      </c>
      <c r="D391" s="1">
        <v>1</v>
      </c>
      <c r="E391" s="1" t="s">
        <v>2082</v>
      </c>
      <c r="F391" s="1">
        <v>6</v>
      </c>
      <c r="G391" s="1">
        <v>0.9</v>
      </c>
      <c r="H391" s="1" t="s">
        <v>2473</v>
      </c>
      <c r="I391" s="1" t="s">
        <v>4121</v>
      </c>
    </row>
    <row r="392" spans="1:9">
      <c r="A392" s="1">
        <v>391</v>
      </c>
      <c r="B392" s="1" t="s">
        <v>4512</v>
      </c>
      <c r="C392" s="1" t="s">
        <v>2070</v>
      </c>
      <c r="D392" s="1">
        <v>1</v>
      </c>
      <c r="E392" s="1" t="s">
        <v>2082</v>
      </c>
      <c r="F392" s="1">
        <v>9.8000000000000007</v>
      </c>
      <c r="G392" s="1">
        <v>0.9</v>
      </c>
      <c r="H392" s="1" t="s">
        <v>2474</v>
      </c>
      <c r="I392" s="1" t="s">
        <v>4121</v>
      </c>
    </row>
    <row r="393" spans="1:9">
      <c r="A393" s="1">
        <v>392</v>
      </c>
      <c r="B393" s="1" t="s">
        <v>4513</v>
      </c>
      <c r="C393" s="1" t="s">
        <v>2070</v>
      </c>
      <c r="D393" s="1">
        <v>1</v>
      </c>
      <c r="E393" s="1" t="s">
        <v>2082</v>
      </c>
      <c r="F393" s="1">
        <v>8.6</v>
      </c>
      <c r="G393" s="1">
        <v>0.9</v>
      </c>
      <c r="H393" s="1" t="s">
        <v>2475</v>
      </c>
      <c r="I393" s="1" t="s">
        <v>4121</v>
      </c>
    </row>
    <row r="394" spans="1:9">
      <c r="A394" s="1">
        <v>393</v>
      </c>
      <c r="B394" s="1" t="s">
        <v>4514</v>
      </c>
      <c r="C394" s="1" t="s">
        <v>2068</v>
      </c>
      <c r="D394" s="1">
        <v>3</v>
      </c>
      <c r="E394" s="1" t="s">
        <v>2082</v>
      </c>
      <c r="F394" s="1">
        <v>8.5</v>
      </c>
      <c r="G394" s="1">
        <v>0.9</v>
      </c>
      <c r="H394" s="1" t="s">
        <v>2476</v>
      </c>
      <c r="I394" s="1" t="s">
        <v>4121</v>
      </c>
    </row>
    <row r="395" spans="1:9">
      <c r="A395" s="1">
        <v>394</v>
      </c>
      <c r="B395" s="1" t="s">
        <v>4515</v>
      </c>
      <c r="C395" s="1" t="s">
        <v>2070</v>
      </c>
      <c r="D395" s="1">
        <v>1</v>
      </c>
      <c r="E395" s="1" t="s">
        <v>2082</v>
      </c>
      <c r="F395" s="1">
        <v>4.5999999999999996</v>
      </c>
      <c r="G395" s="1">
        <v>0.9</v>
      </c>
      <c r="H395" s="1" t="s">
        <v>2477</v>
      </c>
      <c r="I395" s="1" t="s">
        <v>4121</v>
      </c>
    </row>
    <row r="396" spans="1:9">
      <c r="A396" s="1">
        <v>395</v>
      </c>
      <c r="B396" s="1" t="s">
        <v>4516</v>
      </c>
      <c r="C396" s="1" t="s">
        <v>2068</v>
      </c>
      <c r="D396" s="1">
        <v>3</v>
      </c>
      <c r="E396" s="1" t="s">
        <v>2082</v>
      </c>
      <c r="F396" s="1">
        <v>8.9</v>
      </c>
      <c r="G396" s="1">
        <v>0.9</v>
      </c>
      <c r="H396" s="1" t="s">
        <v>2478</v>
      </c>
      <c r="I396" s="1" t="s">
        <v>4121</v>
      </c>
    </row>
    <row r="397" spans="1:9">
      <c r="A397" s="1">
        <v>396</v>
      </c>
      <c r="B397" s="1" t="s">
        <v>4517</v>
      </c>
      <c r="C397" s="1" t="s">
        <v>2068</v>
      </c>
      <c r="D397" s="1">
        <v>3</v>
      </c>
      <c r="E397" s="1" t="s">
        <v>2082</v>
      </c>
      <c r="F397" s="1">
        <v>2.7</v>
      </c>
      <c r="G397" s="1">
        <v>0.9</v>
      </c>
      <c r="H397" s="1" t="s">
        <v>2479</v>
      </c>
      <c r="I397" s="1" t="s">
        <v>4121</v>
      </c>
    </row>
    <row r="398" spans="1:9">
      <c r="A398" s="1">
        <v>397</v>
      </c>
      <c r="B398" s="1" t="s">
        <v>4518</v>
      </c>
      <c r="C398" s="1" t="s">
        <v>2068</v>
      </c>
      <c r="D398" s="1">
        <v>3</v>
      </c>
      <c r="E398" s="1" t="s">
        <v>2082</v>
      </c>
      <c r="F398" s="1">
        <v>7.9</v>
      </c>
      <c r="G398" s="1">
        <v>0.9</v>
      </c>
      <c r="H398" s="1" t="s">
        <v>2480</v>
      </c>
      <c r="I398" s="1" t="s">
        <v>4121</v>
      </c>
    </row>
    <row r="399" spans="1:9">
      <c r="A399" s="1">
        <v>398</v>
      </c>
      <c r="B399" s="1" t="s">
        <v>4519</v>
      </c>
      <c r="C399" s="1" t="s">
        <v>2071</v>
      </c>
      <c r="D399" s="1">
        <v>1</v>
      </c>
      <c r="E399" s="1" t="s">
        <v>2082</v>
      </c>
      <c r="F399" s="1">
        <v>7.9</v>
      </c>
      <c r="G399" s="1">
        <v>0.9</v>
      </c>
      <c r="H399" s="1" t="s">
        <v>2481</v>
      </c>
      <c r="I399" s="1" t="s">
        <v>4121</v>
      </c>
    </row>
    <row r="400" spans="1:9">
      <c r="A400" s="1">
        <v>399</v>
      </c>
      <c r="B400" s="1" t="s">
        <v>4520</v>
      </c>
      <c r="C400" s="1" t="s">
        <v>2068</v>
      </c>
      <c r="D400" s="1">
        <v>3</v>
      </c>
      <c r="E400" s="1" t="s">
        <v>2082</v>
      </c>
      <c r="F400" s="1">
        <v>1.6</v>
      </c>
      <c r="G400" s="1">
        <v>0.9</v>
      </c>
      <c r="H400" s="1" t="s">
        <v>2482</v>
      </c>
      <c r="I400" s="1" t="s">
        <v>4121</v>
      </c>
    </row>
    <row r="401" spans="1:9">
      <c r="A401" s="1">
        <v>400</v>
      </c>
      <c r="B401" s="1" t="s">
        <v>4521</v>
      </c>
      <c r="C401" s="1" t="s">
        <v>2068</v>
      </c>
      <c r="D401" s="1">
        <v>3</v>
      </c>
      <c r="E401" s="1" t="s">
        <v>2082</v>
      </c>
      <c r="F401" s="1">
        <v>15.1</v>
      </c>
      <c r="G401" s="1">
        <v>0.9</v>
      </c>
      <c r="H401" s="1" t="s">
        <v>2483</v>
      </c>
      <c r="I401" s="1" t="s">
        <v>4121</v>
      </c>
    </row>
    <row r="402" spans="1:9">
      <c r="A402" s="1">
        <v>401</v>
      </c>
      <c r="B402" s="1" t="s">
        <v>4522</v>
      </c>
      <c r="C402" s="1" t="s">
        <v>2068</v>
      </c>
      <c r="D402" s="1">
        <v>3</v>
      </c>
      <c r="E402" s="1" t="s">
        <v>2082</v>
      </c>
      <c r="F402" s="1">
        <v>16.3</v>
      </c>
      <c r="G402" s="1">
        <v>0.9</v>
      </c>
      <c r="H402" s="1" t="s">
        <v>2484</v>
      </c>
      <c r="I402" s="1" t="s">
        <v>4121</v>
      </c>
    </row>
    <row r="403" spans="1:9">
      <c r="A403" s="1">
        <v>402</v>
      </c>
      <c r="B403" s="1" t="s">
        <v>4523</v>
      </c>
      <c r="C403" s="1" t="s">
        <v>2068</v>
      </c>
      <c r="D403" s="1">
        <v>3</v>
      </c>
      <c r="E403" s="1" t="s">
        <v>2082</v>
      </c>
      <c r="F403" s="1">
        <v>12.8</v>
      </c>
      <c r="G403" s="1">
        <v>0.9</v>
      </c>
      <c r="H403" s="1" t="s">
        <v>2485</v>
      </c>
      <c r="I403" s="1" t="s">
        <v>4121</v>
      </c>
    </row>
    <row r="404" spans="1:9">
      <c r="A404" s="1">
        <v>403</v>
      </c>
      <c r="B404" s="1" t="s">
        <v>4524</v>
      </c>
      <c r="C404" s="1" t="s">
        <v>2071</v>
      </c>
      <c r="D404" s="1">
        <v>1</v>
      </c>
      <c r="E404" s="1" t="s">
        <v>2082</v>
      </c>
      <c r="F404" s="1">
        <v>5.6</v>
      </c>
      <c r="G404" s="1">
        <v>0.9</v>
      </c>
      <c r="H404" s="1" t="s">
        <v>2486</v>
      </c>
      <c r="I404" s="1" t="s">
        <v>4121</v>
      </c>
    </row>
    <row r="405" spans="1:9">
      <c r="A405" s="1">
        <v>404</v>
      </c>
      <c r="B405" s="1" t="s">
        <v>4525</v>
      </c>
      <c r="C405" s="1" t="s">
        <v>2068</v>
      </c>
      <c r="D405" s="1">
        <v>3</v>
      </c>
      <c r="E405" s="1" t="s">
        <v>2082</v>
      </c>
      <c r="F405" s="1">
        <v>11.8</v>
      </c>
      <c r="G405" s="1">
        <v>0.9</v>
      </c>
      <c r="H405" s="1" t="s">
        <v>2487</v>
      </c>
      <c r="I405" s="1" t="s">
        <v>4121</v>
      </c>
    </row>
    <row r="406" spans="1:9">
      <c r="A406" s="1">
        <v>405</v>
      </c>
      <c r="B406" s="1" t="s">
        <v>4526</v>
      </c>
      <c r="C406" s="1" t="s">
        <v>2068</v>
      </c>
      <c r="D406" s="1">
        <v>3</v>
      </c>
      <c r="E406" s="1" t="s">
        <v>2082</v>
      </c>
      <c r="F406" s="1">
        <v>18</v>
      </c>
      <c r="G406" s="1">
        <v>0.9</v>
      </c>
      <c r="H406" s="1" t="s">
        <v>2488</v>
      </c>
      <c r="I406" s="1" t="s">
        <v>4121</v>
      </c>
    </row>
    <row r="407" spans="1:9">
      <c r="A407" s="1">
        <v>406</v>
      </c>
      <c r="B407" s="1" t="s">
        <v>4527</v>
      </c>
      <c r="C407" s="1" t="s">
        <v>2068</v>
      </c>
      <c r="D407" s="1">
        <v>3</v>
      </c>
      <c r="E407" s="1" t="s">
        <v>2082</v>
      </c>
      <c r="F407" s="1">
        <v>1.9</v>
      </c>
      <c r="G407" s="1">
        <v>0.9</v>
      </c>
      <c r="H407" s="1" t="s">
        <v>2489</v>
      </c>
      <c r="I407" s="1" t="s">
        <v>4121</v>
      </c>
    </row>
    <row r="408" spans="1:9">
      <c r="A408" s="1">
        <v>407</v>
      </c>
      <c r="B408" s="1" t="s">
        <v>4528</v>
      </c>
      <c r="C408" s="1" t="s">
        <v>2068</v>
      </c>
      <c r="D408" s="1">
        <v>3</v>
      </c>
      <c r="E408" s="1" t="s">
        <v>2082</v>
      </c>
      <c r="F408" s="1">
        <v>1.3</v>
      </c>
      <c r="G408" s="1">
        <v>0.9</v>
      </c>
      <c r="H408" s="1" t="s">
        <v>2490</v>
      </c>
      <c r="I408" s="1" t="s">
        <v>4121</v>
      </c>
    </row>
    <row r="409" spans="1:9">
      <c r="A409" s="1">
        <v>408</v>
      </c>
      <c r="B409" s="1" t="s">
        <v>4529</v>
      </c>
      <c r="C409" s="1" t="s">
        <v>2068</v>
      </c>
      <c r="D409" s="1">
        <v>3</v>
      </c>
      <c r="E409" s="1" t="s">
        <v>2082</v>
      </c>
      <c r="F409" s="1">
        <v>16.7</v>
      </c>
      <c r="G409" s="1">
        <v>0.9</v>
      </c>
      <c r="H409" s="1" t="s">
        <v>2491</v>
      </c>
      <c r="I409" s="1" t="s">
        <v>4121</v>
      </c>
    </row>
    <row r="410" spans="1:9">
      <c r="A410" s="1">
        <v>409</v>
      </c>
      <c r="B410" s="1" t="s">
        <v>4530</v>
      </c>
      <c r="C410" s="1" t="s">
        <v>2068</v>
      </c>
      <c r="D410" s="1">
        <v>3</v>
      </c>
      <c r="E410" s="1" t="s">
        <v>2082</v>
      </c>
      <c r="F410" s="1">
        <v>5.8</v>
      </c>
      <c r="G410" s="1">
        <v>0.9</v>
      </c>
      <c r="H410" s="1" t="s">
        <v>2492</v>
      </c>
      <c r="I410" s="1" t="s">
        <v>4121</v>
      </c>
    </row>
    <row r="411" spans="1:9">
      <c r="A411" s="1">
        <v>410</v>
      </c>
      <c r="B411" s="1" t="s">
        <v>4531</v>
      </c>
      <c r="C411" s="1" t="s">
        <v>2070</v>
      </c>
      <c r="D411" s="1">
        <v>1</v>
      </c>
      <c r="E411" s="1" t="s">
        <v>2082</v>
      </c>
      <c r="F411" s="1">
        <v>7.5</v>
      </c>
      <c r="G411" s="1">
        <v>0.9</v>
      </c>
      <c r="H411" s="1" t="s">
        <v>2493</v>
      </c>
      <c r="I411" s="1" t="s">
        <v>4121</v>
      </c>
    </row>
    <row r="412" spans="1:9">
      <c r="A412" s="1">
        <v>411</v>
      </c>
      <c r="B412" s="1" t="s">
        <v>4532</v>
      </c>
      <c r="C412" s="1" t="s">
        <v>2070</v>
      </c>
      <c r="D412" s="1">
        <v>1</v>
      </c>
      <c r="E412" s="1" t="s">
        <v>2082</v>
      </c>
      <c r="F412" s="1">
        <v>16.399999999999999</v>
      </c>
      <c r="G412" s="1">
        <v>0.9</v>
      </c>
      <c r="H412" s="1" t="s">
        <v>2494</v>
      </c>
      <c r="I412" s="1" t="s">
        <v>4121</v>
      </c>
    </row>
    <row r="413" spans="1:9">
      <c r="A413" s="1">
        <v>412</v>
      </c>
      <c r="B413" s="1" t="s">
        <v>4533</v>
      </c>
      <c r="C413" s="1" t="s">
        <v>2068</v>
      </c>
      <c r="D413" s="1">
        <v>3</v>
      </c>
      <c r="E413" s="1" t="s">
        <v>2082</v>
      </c>
      <c r="F413" s="1">
        <v>0.1</v>
      </c>
      <c r="G413" s="1">
        <v>0.9</v>
      </c>
      <c r="H413" s="1" t="s">
        <v>2495</v>
      </c>
      <c r="I413" s="1" t="s">
        <v>4121</v>
      </c>
    </row>
    <row r="414" spans="1:9">
      <c r="A414" s="1">
        <v>413</v>
      </c>
      <c r="B414" s="1" t="s">
        <v>4534</v>
      </c>
      <c r="C414" s="1" t="s">
        <v>2068</v>
      </c>
      <c r="D414" s="1">
        <v>3</v>
      </c>
      <c r="E414" s="1" t="s">
        <v>2082</v>
      </c>
      <c r="F414" s="1">
        <v>6.3</v>
      </c>
      <c r="G414" s="1">
        <v>0.9</v>
      </c>
      <c r="H414" s="1" t="s">
        <v>2496</v>
      </c>
      <c r="I414" s="1" t="s">
        <v>4121</v>
      </c>
    </row>
    <row r="415" spans="1:9">
      <c r="A415" s="1">
        <v>414</v>
      </c>
      <c r="B415" s="1" t="s">
        <v>4535</v>
      </c>
      <c r="C415" s="1" t="s">
        <v>2071</v>
      </c>
      <c r="D415" s="1">
        <v>1</v>
      </c>
      <c r="E415" s="1" t="s">
        <v>2082</v>
      </c>
      <c r="F415" s="1">
        <v>0.3</v>
      </c>
      <c r="G415" s="1">
        <v>0.9</v>
      </c>
      <c r="H415" s="1" t="s">
        <v>2497</v>
      </c>
      <c r="I415" s="1" t="s">
        <v>4121</v>
      </c>
    </row>
    <row r="416" spans="1:9">
      <c r="A416" s="1">
        <v>415</v>
      </c>
      <c r="B416" s="1" t="s">
        <v>4536</v>
      </c>
      <c r="C416" s="1" t="s">
        <v>2068</v>
      </c>
      <c r="D416" s="1">
        <v>3</v>
      </c>
      <c r="E416" s="1" t="s">
        <v>2082</v>
      </c>
      <c r="F416" s="1">
        <v>19</v>
      </c>
      <c r="G416" s="1">
        <v>0.9</v>
      </c>
      <c r="H416" s="1" t="s">
        <v>2498</v>
      </c>
      <c r="I416" s="1" t="s">
        <v>4121</v>
      </c>
    </row>
    <row r="417" spans="1:9">
      <c r="A417" s="1">
        <v>416</v>
      </c>
      <c r="B417" s="1" t="s">
        <v>4537</v>
      </c>
      <c r="C417" s="1" t="s">
        <v>2071</v>
      </c>
      <c r="D417" s="1">
        <v>1</v>
      </c>
      <c r="E417" s="1" t="s">
        <v>2082</v>
      </c>
      <c r="F417" s="1">
        <v>15.7</v>
      </c>
      <c r="G417" s="1">
        <v>0.9</v>
      </c>
      <c r="H417" s="1" t="s">
        <v>2499</v>
      </c>
      <c r="I417" s="1" t="s">
        <v>4121</v>
      </c>
    </row>
    <row r="418" spans="1:9">
      <c r="A418" s="1">
        <v>417</v>
      </c>
      <c r="B418" s="1" t="s">
        <v>4538</v>
      </c>
      <c r="C418" s="1" t="s">
        <v>2068</v>
      </c>
      <c r="D418" s="1">
        <v>3</v>
      </c>
      <c r="E418" s="1" t="s">
        <v>2082</v>
      </c>
      <c r="F418" s="1">
        <v>16</v>
      </c>
      <c r="G418" s="1">
        <v>0.9</v>
      </c>
      <c r="H418" s="1" t="s">
        <v>2500</v>
      </c>
      <c r="I418" s="1" t="s">
        <v>4121</v>
      </c>
    </row>
    <row r="419" spans="1:9">
      <c r="A419" s="1">
        <v>418</v>
      </c>
      <c r="B419" s="1" t="s">
        <v>4539</v>
      </c>
      <c r="C419" s="1" t="s">
        <v>2068</v>
      </c>
      <c r="D419" s="1">
        <v>3</v>
      </c>
      <c r="E419" s="1" t="s">
        <v>2082</v>
      </c>
      <c r="F419" s="1">
        <v>13.1</v>
      </c>
      <c r="G419" s="1">
        <v>0.9</v>
      </c>
      <c r="H419" s="1" t="s">
        <v>2501</v>
      </c>
      <c r="I419" s="1" t="s">
        <v>4121</v>
      </c>
    </row>
    <row r="420" spans="1:9">
      <c r="A420" s="1">
        <v>419</v>
      </c>
      <c r="B420" s="1" t="s">
        <v>4540</v>
      </c>
      <c r="C420" s="1" t="s">
        <v>2070</v>
      </c>
      <c r="D420" s="1">
        <v>1</v>
      </c>
      <c r="E420" s="1" t="s">
        <v>2082</v>
      </c>
      <c r="F420" s="1">
        <v>0.4</v>
      </c>
      <c r="G420" s="1">
        <v>0.9</v>
      </c>
      <c r="H420" s="1" t="s">
        <v>2502</v>
      </c>
      <c r="I420" s="1" t="s">
        <v>4121</v>
      </c>
    </row>
    <row r="421" spans="1:9">
      <c r="A421" s="1">
        <v>420</v>
      </c>
      <c r="B421" s="1" t="s">
        <v>4541</v>
      </c>
      <c r="C421" s="1" t="s">
        <v>2068</v>
      </c>
      <c r="D421" s="1">
        <v>3</v>
      </c>
      <c r="E421" s="1" t="s">
        <v>2082</v>
      </c>
      <c r="F421" s="1">
        <v>3.8</v>
      </c>
      <c r="G421" s="1">
        <v>0.9</v>
      </c>
      <c r="H421" s="1" t="s">
        <v>2503</v>
      </c>
      <c r="I421" s="1" t="s">
        <v>4121</v>
      </c>
    </row>
    <row r="422" spans="1:9">
      <c r="A422" s="1">
        <v>421</v>
      </c>
      <c r="B422" s="1" t="s">
        <v>4542</v>
      </c>
      <c r="C422" s="1" t="s">
        <v>2068</v>
      </c>
      <c r="D422" s="1">
        <v>3</v>
      </c>
      <c r="E422" s="1" t="s">
        <v>2082</v>
      </c>
      <c r="F422" s="1">
        <v>11.5</v>
      </c>
      <c r="G422" s="1">
        <v>0.9</v>
      </c>
      <c r="H422" s="1" t="s">
        <v>2504</v>
      </c>
      <c r="I422" s="1" t="s">
        <v>4121</v>
      </c>
    </row>
    <row r="423" spans="1:9">
      <c r="A423" s="1">
        <v>422</v>
      </c>
      <c r="B423" s="1" t="s">
        <v>4543</v>
      </c>
      <c r="C423" s="1" t="s">
        <v>2068</v>
      </c>
      <c r="D423" s="1">
        <v>3</v>
      </c>
      <c r="E423" s="1" t="s">
        <v>2082</v>
      </c>
      <c r="F423" s="1">
        <v>16.100000000000001</v>
      </c>
      <c r="G423" s="1">
        <v>0.9</v>
      </c>
      <c r="H423" s="1" t="s">
        <v>2505</v>
      </c>
      <c r="I423" s="1" t="s">
        <v>4121</v>
      </c>
    </row>
    <row r="424" spans="1:9">
      <c r="A424" s="1">
        <v>423</v>
      </c>
      <c r="B424" s="1" t="s">
        <v>4544</v>
      </c>
      <c r="C424" s="1" t="s">
        <v>2068</v>
      </c>
      <c r="D424" s="1">
        <v>3</v>
      </c>
      <c r="E424" s="1" t="s">
        <v>2082</v>
      </c>
      <c r="F424" s="1">
        <v>12.2</v>
      </c>
      <c r="G424" s="1">
        <v>0.9</v>
      </c>
      <c r="H424" s="1" t="s">
        <v>2506</v>
      </c>
      <c r="I424" s="1" t="s">
        <v>4121</v>
      </c>
    </row>
    <row r="425" spans="1:9">
      <c r="A425" s="1">
        <v>424</v>
      </c>
      <c r="B425" s="1" t="s">
        <v>4545</v>
      </c>
      <c r="C425" s="1" t="s">
        <v>2068</v>
      </c>
      <c r="D425" s="1">
        <v>3</v>
      </c>
      <c r="E425" s="1" t="s">
        <v>2082</v>
      </c>
      <c r="F425" s="1">
        <v>18.899999999999999</v>
      </c>
      <c r="G425" s="1">
        <v>0.9</v>
      </c>
      <c r="H425" s="1" t="s">
        <v>2507</v>
      </c>
      <c r="I425" s="1" t="s">
        <v>4121</v>
      </c>
    </row>
    <row r="426" spans="1:9">
      <c r="A426" s="1">
        <v>425</v>
      </c>
      <c r="B426" s="1" t="s">
        <v>4546</v>
      </c>
      <c r="C426" s="1" t="s">
        <v>2068</v>
      </c>
      <c r="D426" s="1">
        <v>3</v>
      </c>
      <c r="E426" s="1" t="s">
        <v>2082</v>
      </c>
      <c r="F426" s="1">
        <v>11.2</v>
      </c>
      <c r="G426" s="1">
        <v>0.9</v>
      </c>
      <c r="H426" s="1" t="s">
        <v>2508</v>
      </c>
      <c r="I426" s="1" t="s">
        <v>4121</v>
      </c>
    </row>
    <row r="427" spans="1:9">
      <c r="A427" s="1">
        <v>426</v>
      </c>
      <c r="B427" s="1" t="s">
        <v>4547</v>
      </c>
      <c r="C427" s="1" t="s">
        <v>2068</v>
      </c>
      <c r="D427" s="1">
        <v>3</v>
      </c>
      <c r="E427" s="1" t="s">
        <v>2082</v>
      </c>
      <c r="F427" s="1">
        <v>7.5</v>
      </c>
      <c r="G427" s="1">
        <v>0.9</v>
      </c>
      <c r="H427" s="1" t="s">
        <v>2509</v>
      </c>
      <c r="I427" s="1" t="s">
        <v>4121</v>
      </c>
    </row>
    <row r="428" spans="1:9">
      <c r="A428" s="1">
        <v>427</v>
      </c>
      <c r="B428" s="1" t="s">
        <v>4548</v>
      </c>
      <c r="C428" s="1" t="s">
        <v>2068</v>
      </c>
      <c r="D428" s="1">
        <v>3</v>
      </c>
      <c r="E428" s="1" t="s">
        <v>2082</v>
      </c>
      <c r="F428" s="1">
        <v>10.199999999999999</v>
      </c>
      <c r="G428" s="1">
        <v>0.9</v>
      </c>
      <c r="H428" s="1" t="s">
        <v>2510</v>
      </c>
      <c r="I428" s="1" t="s">
        <v>4121</v>
      </c>
    </row>
    <row r="429" spans="1:9">
      <c r="A429" s="1">
        <v>428</v>
      </c>
      <c r="B429" s="1" t="s">
        <v>4549</v>
      </c>
      <c r="C429" s="1" t="s">
        <v>2068</v>
      </c>
      <c r="D429" s="1">
        <v>3</v>
      </c>
      <c r="E429" s="1" t="s">
        <v>2082</v>
      </c>
      <c r="F429" s="1">
        <v>18.2</v>
      </c>
      <c r="G429" s="1">
        <v>0.9</v>
      </c>
      <c r="H429" s="1" t="s">
        <v>2511</v>
      </c>
      <c r="I429" s="1" t="s">
        <v>4121</v>
      </c>
    </row>
    <row r="430" spans="1:9">
      <c r="A430" s="1">
        <v>429</v>
      </c>
      <c r="B430" s="1" t="s">
        <v>4550</v>
      </c>
      <c r="C430" s="1" t="s">
        <v>2068</v>
      </c>
      <c r="D430" s="1">
        <v>3</v>
      </c>
      <c r="E430" s="1" t="s">
        <v>2082</v>
      </c>
      <c r="F430" s="1">
        <v>6</v>
      </c>
      <c r="G430" s="1">
        <v>0.9</v>
      </c>
      <c r="H430" s="1" t="s">
        <v>2512</v>
      </c>
      <c r="I430" s="1" t="s">
        <v>4121</v>
      </c>
    </row>
    <row r="431" spans="1:9">
      <c r="A431" s="1">
        <v>430</v>
      </c>
      <c r="B431" s="1" t="s">
        <v>4551</v>
      </c>
      <c r="C431" s="1" t="s">
        <v>2068</v>
      </c>
      <c r="D431" s="1">
        <v>3</v>
      </c>
      <c r="E431" s="1" t="s">
        <v>2082</v>
      </c>
      <c r="F431" s="1">
        <v>4.9000000000000004</v>
      </c>
      <c r="G431" s="1">
        <v>0.9</v>
      </c>
      <c r="H431" s="1" t="s">
        <v>2513</v>
      </c>
      <c r="I431" s="1" t="s">
        <v>4121</v>
      </c>
    </row>
    <row r="432" spans="1:9">
      <c r="A432" s="1">
        <v>431</v>
      </c>
      <c r="B432" s="1" t="s">
        <v>4552</v>
      </c>
      <c r="C432" s="1" t="s">
        <v>2068</v>
      </c>
      <c r="D432" s="1">
        <v>3</v>
      </c>
      <c r="E432" s="1" t="s">
        <v>2082</v>
      </c>
      <c r="F432" s="1">
        <v>14.7</v>
      </c>
      <c r="G432" s="1">
        <v>0.9</v>
      </c>
      <c r="H432" s="1" t="s">
        <v>2514</v>
      </c>
      <c r="I432" s="1" t="s">
        <v>4121</v>
      </c>
    </row>
    <row r="433" spans="1:9">
      <c r="A433" s="1">
        <v>432</v>
      </c>
      <c r="B433" s="1" t="s">
        <v>4553</v>
      </c>
      <c r="C433" s="1" t="s">
        <v>2068</v>
      </c>
      <c r="D433" s="1">
        <v>3</v>
      </c>
      <c r="E433" s="1" t="s">
        <v>2082</v>
      </c>
      <c r="F433" s="1">
        <v>2.9</v>
      </c>
      <c r="G433" s="1">
        <v>0.9</v>
      </c>
      <c r="H433" s="1" t="s">
        <v>2515</v>
      </c>
      <c r="I433" s="1" t="s">
        <v>4121</v>
      </c>
    </row>
    <row r="434" spans="1:9">
      <c r="A434" s="1">
        <v>433</v>
      </c>
      <c r="B434" s="1" t="s">
        <v>4554</v>
      </c>
      <c r="C434" s="1" t="s">
        <v>2068</v>
      </c>
      <c r="D434" s="1">
        <v>3</v>
      </c>
      <c r="E434" s="1" t="s">
        <v>2082</v>
      </c>
      <c r="F434" s="1">
        <v>2.7</v>
      </c>
      <c r="G434" s="1">
        <v>0.9</v>
      </c>
      <c r="H434" s="1" t="s">
        <v>2516</v>
      </c>
      <c r="I434" s="1" t="s">
        <v>4121</v>
      </c>
    </row>
    <row r="435" spans="1:9">
      <c r="A435" s="1">
        <v>434</v>
      </c>
      <c r="B435" s="1" t="s">
        <v>4555</v>
      </c>
      <c r="C435" s="1" t="s">
        <v>2068</v>
      </c>
      <c r="D435" s="1">
        <v>3</v>
      </c>
      <c r="E435" s="1" t="s">
        <v>2082</v>
      </c>
      <c r="F435" s="1">
        <v>13.1</v>
      </c>
      <c r="G435" s="1">
        <v>0.9</v>
      </c>
      <c r="H435" s="1" t="s">
        <v>2517</v>
      </c>
      <c r="I435" s="1" t="s">
        <v>4121</v>
      </c>
    </row>
    <row r="436" spans="1:9">
      <c r="A436" s="1">
        <v>435</v>
      </c>
      <c r="B436" s="1" t="s">
        <v>4556</v>
      </c>
      <c r="C436" s="1" t="s">
        <v>2068</v>
      </c>
      <c r="D436" s="1">
        <v>3</v>
      </c>
      <c r="E436" s="1" t="s">
        <v>2082</v>
      </c>
      <c r="F436" s="1">
        <v>7.8</v>
      </c>
      <c r="G436" s="1">
        <v>0.9</v>
      </c>
      <c r="H436" s="1" t="s">
        <v>2518</v>
      </c>
      <c r="I436" s="1" t="s">
        <v>4121</v>
      </c>
    </row>
    <row r="437" spans="1:9">
      <c r="A437" s="1">
        <v>436</v>
      </c>
      <c r="B437" s="1" t="s">
        <v>4557</v>
      </c>
      <c r="C437" s="1" t="s">
        <v>2069</v>
      </c>
      <c r="D437" s="1">
        <v>1</v>
      </c>
      <c r="E437" s="1" t="s">
        <v>2082</v>
      </c>
      <c r="F437" s="1">
        <v>12.4</v>
      </c>
      <c r="G437" s="1">
        <v>0.9</v>
      </c>
      <c r="H437" s="1" t="s">
        <v>2519</v>
      </c>
      <c r="I437" s="1" t="s">
        <v>4121</v>
      </c>
    </row>
    <row r="438" spans="1:9">
      <c r="A438" s="1">
        <v>437</v>
      </c>
      <c r="B438" s="1" t="s">
        <v>4558</v>
      </c>
      <c r="C438" s="1" t="s">
        <v>2069</v>
      </c>
      <c r="D438" s="1">
        <v>1</v>
      </c>
      <c r="E438" s="1" t="s">
        <v>2082</v>
      </c>
      <c r="F438" s="1">
        <v>16.8</v>
      </c>
      <c r="G438" s="1">
        <v>0.9</v>
      </c>
      <c r="H438" s="1" t="s">
        <v>2520</v>
      </c>
      <c r="I438" s="1" t="s">
        <v>4121</v>
      </c>
    </row>
    <row r="439" spans="1:9">
      <c r="A439" s="1">
        <v>438</v>
      </c>
      <c r="B439" s="1" t="s">
        <v>4559</v>
      </c>
      <c r="C439" s="1" t="s">
        <v>2069</v>
      </c>
      <c r="D439" s="1">
        <v>1</v>
      </c>
      <c r="E439" s="1" t="s">
        <v>2082</v>
      </c>
      <c r="F439" s="1">
        <v>12.6</v>
      </c>
      <c r="G439" s="1">
        <v>0.9</v>
      </c>
      <c r="H439" s="1" t="s">
        <v>2521</v>
      </c>
      <c r="I439" s="1" t="s">
        <v>4121</v>
      </c>
    </row>
    <row r="440" spans="1:9">
      <c r="A440" s="1">
        <v>439</v>
      </c>
      <c r="B440" s="1" t="s">
        <v>4560</v>
      </c>
      <c r="C440" s="1" t="s">
        <v>2069</v>
      </c>
      <c r="D440" s="1">
        <v>1</v>
      </c>
      <c r="E440" s="1" t="s">
        <v>2082</v>
      </c>
      <c r="F440" s="1">
        <v>1.1000000000000001</v>
      </c>
      <c r="G440" s="1">
        <v>0.9</v>
      </c>
      <c r="H440" s="1" t="s">
        <v>2522</v>
      </c>
      <c r="I440" s="1" t="s">
        <v>4121</v>
      </c>
    </row>
    <row r="441" spans="1:9">
      <c r="A441" s="1">
        <v>440</v>
      </c>
      <c r="B441" s="1" t="s">
        <v>4561</v>
      </c>
      <c r="C441" s="1" t="s">
        <v>2069</v>
      </c>
      <c r="D441" s="1">
        <v>1</v>
      </c>
      <c r="E441" s="1" t="s">
        <v>2082</v>
      </c>
      <c r="F441" s="1">
        <v>4.5</v>
      </c>
      <c r="G441" s="1">
        <v>0.9</v>
      </c>
      <c r="H441" s="1" t="s">
        <v>2523</v>
      </c>
      <c r="I441" s="1" t="s">
        <v>4121</v>
      </c>
    </row>
    <row r="442" spans="1:9">
      <c r="A442" s="1">
        <v>441</v>
      </c>
      <c r="B442" s="1" t="s">
        <v>4562</v>
      </c>
      <c r="C442" s="1" t="s">
        <v>2069</v>
      </c>
      <c r="D442" s="1">
        <v>1</v>
      </c>
      <c r="E442" s="1" t="s">
        <v>2082</v>
      </c>
      <c r="F442" s="1">
        <v>2.2999999999999998</v>
      </c>
      <c r="G442" s="1">
        <v>0.9</v>
      </c>
      <c r="H442" s="1" t="s">
        <v>2524</v>
      </c>
      <c r="I442" s="1" t="s">
        <v>4121</v>
      </c>
    </row>
    <row r="443" spans="1:9">
      <c r="A443" s="1">
        <v>442</v>
      </c>
      <c r="B443" s="1" t="s">
        <v>4563</v>
      </c>
      <c r="C443" s="1" t="s">
        <v>2069</v>
      </c>
      <c r="D443" s="1">
        <v>1</v>
      </c>
      <c r="E443" s="1" t="s">
        <v>2082</v>
      </c>
      <c r="F443" s="1">
        <v>16.2</v>
      </c>
      <c r="G443" s="1">
        <v>0.9</v>
      </c>
      <c r="H443" s="1" t="s">
        <v>2525</v>
      </c>
      <c r="I443" s="1" t="s">
        <v>4121</v>
      </c>
    </row>
    <row r="444" spans="1:9">
      <c r="A444" s="1">
        <v>443</v>
      </c>
      <c r="B444" s="1" t="s">
        <v>4564</v>
      </c>
      <c r="C444" s="1" t="s">
        <v>2069</v>
      </c>
      <c r="D444" s="1">
        <v>1</v>
      </c>
      <c r="E444" s="1" t="s">
        <v>2082</v>
      </c>
      <c r="F444" s="1">
        <v>1.5</v>
      </c>
      <c r="G444" s="1">
        <v>0.9</v>
      </c>
      <c r="H444" s="1" t="s">
        <v>2526</v>
      </c>
      <c r="I444" s="1" t="s">
        <v>4121</v>
      </c>
    </row>
    <row r="445" spans="1:9">
      <c r="A445" s="1">
        <v>444</v>
      </c>
      <c r="B445" s="1" t="s">
        <v>4565</v>
      </c>
      <c r="C445" s="1" t="s">
        <v>2068</v>
      </c>
      <c r="D445" s="1">
        <v>3</v>
      </c>
      <c r="E445" s="1" t="s">
        <v>2082</v>
      </c>
      <c r="F445" s="1">
        <v>14.4</v>
      </c>
      <c r="G445" s="1">
        <v>0.9</v>
      </c>
      <c r="H445" s="1" t="s">
        <v>2527</v>
      </c>
      <c r="I445" s="1" t="s">
        <v>4121</v>
      </c>
    </row>
    <row r="446" spans="1:9">
      <c r="A446" s="1">
        <v>445</v>
      </c>
      <c r="B446" s="1" t="s">
        <v>4566</v>
      </c>
      <c r="C446" s="1" t="s">
        <v>2070</v>
      </c>
      <c r="D446" s="1">
        <v>1</v>
      </c>
      <c r="E446" s="1" t="s">
        <v>2082</v>
      </c>
      <c r="F446" s="1">
        <v>8.1999999999999993</v>
      </c>
      <c r="G446" s="1">
        <v>0.9</v>
      </c>
      <c r="H446" s="1" t="s">
        <v>2528</v>
      </c>
      <c r="I446" s="1" t="s">
        <v>4121</v>
      </c>
    </row>
    <row r="447" spans="1:9">
      <c r="A447" s="1">
        <v>446</v>
      </c>
      <c r="B447" s="1" t="s">
        <v>4567</v>
      </c>
      <c r="C447" s="1" t="s">
        <v>2069</v>
      </c>
      <c r="D447" s="1">
        <v>1</v>
      </c>
      <c r="E447" s="1" t="s">
        <v>2082</v>
      </c>
      <c r="F447" s="1">
        <v>3.1</v>
      </c>
      <c r="G447" s="1">
        <v>0.9</v>
      </c>
      <c r="H447" s="1" t="s">
        <v>2529</v>
      </c>
      <c r="I447" s="1" t="s">
        <v>4121</v>
      </c>
    </row>
    <row r="448" spans="1:9">
      <c r="A448" s="1">
        <v>447</v>
      </c>
      <c r="B448" s="1" t="s">
        <v>4568</v>
      </c>
      <c r="C448" s="1" t="s">
        <v>2069</v>
      </c>
      <c r="D448" s="1">
        <v>1</v>
      </c>
      <c r="E448" s="1" t="s">
        <v>2082</v>
      </c>
      <c r="F448" s="1">
        <v>6.6</v>
      </c>
      <c r="G448" s="1">
        <v>0.9</v>
      </c>
      <c r="H448" s="1" t="s">
        <v>2530</v>
      </c>
      <c r="I448" s="1" t="s">
        <v>4121</v>
      </c>
    </row>
    <row r="449" spans="1:9">
      <c r="A449" s="1">
        <v>448</v>
      </c>
      <c r="B449" s="1" t="s">
        <v>4569</v>
      </c>
      <c r="C449" s="1" t="s">
        <v>2069</v>
      </c>
      <c r="D449" s="1">
        <v>1</v>
      </c>
      <c r="E449" s="1" t="s">
        <v>2082</v>
      </c>
      <c r="F449" s="1">
        <v>7.6</v>
      </c>
      <c r="G449" s="1">
        <v>0.9</v>
      </c>
      <c r="H449" s="1" t="s">
        <v>2531</v>
      </c>
      <c r="I449" s="1" t="s">
        <v>4121</v>
      </c>
    </row>
    <row r="450" spans="1:9">
      <c r="A450" s="1">
        <v>449</v>
      </c>
      <c r="B450" s="1" t="s">
        <v>4570</v>
      </c>
      <c r="C450" s="1" t="s">
        <v>2069</v>
      </c>
      <c r="D450" s="1">
        <v>1</v>
      </c>
      <c r="E450" s="1" t="s">
        <v>2082</v>
      </c>
      <c r="F450" s="1">
        <v>8.6</v>
      </c>
      <c r="G450" s="1">
        <v>0.9</v>
      </c>
      <c r="H450" s="1" t="s">
        <v>2532</v>
      </c>
      <c r="I450" s="1" t="s">
        <v>4121</v>
      </c>
    </row>
    <row r="451" spans="1:9">
      <c r="A451" s="1">
        <v>450</v>
      </c>
      <c r="B451" s="1" t="s">
        <v>4571</v>
      </c>
      <c r="C451" s="1" t="s">
        <v>2069</v>
      </c>
      <c r="D451" s="1">
        <v>1</v>
      </c>
      <c r="E451" s="1" t="s">
        <v>2082</v>
      </c>
      <c r="F451" s="1">
        <v>16</v>
      </c>
      <c r="G451" s="1">
        <v>0.9</v>
      </c>
      <c r="H451" s="1" t="s">
        <v>2533</v>
      </c>
      <c r="I451" s="1" t="s">
        <v>4121</v>
      </c>
    </row>
    <row r="452" spans="1:9">
      <c r="A452" s="1">
        <v>451</v>
      </c>
      <c r="B452" s="1" t="s">
        <v>4572</v>
      </c>
      <c r="C452" s="1" t="s">
        <v>2069</v>
      </c>
      <c r="D452" s="1">
        <v>1</v>
      </c>
      <c r="E452" s="1" t="s">
        <v>2082</v>
      </c>
      <c r="F452" s="1">
        <v>2.8</v>
      </c>
      <c r="G452" s="1">
        <v>0.9</v>
      </c>
      <c r="H452" s="1" t="s">
        <v>2534</v>
      </c>
      <c r="I452" s="1" t="s">
        <v>4121</v>
      </c>
    </row>
    <row r="453" spans="1:9">
      <c r="A453" s="1">
        <v>452</v>
      </c>
      <c r="B453" s="1" t="s">
        <v>4573</v>
      </c>
      <c r="C453" s="1" t="s">
        <v>2069</v>
      </c>
      <c r="D453" s="1">
        <v>1</v>
      </c>
      <c r="E453" s="1" t="s">
        <v>2082</v>
      </c>
      <c r="F453" s="1">
        <v>11.6</v>
      </c>
      <c r="G453" s="1">
        <v>0.9</v>
      </c>
      <c r="H453" s="1" t="s">
        <v>2535</v>
      </c>
      <c r="I453" s="1" t="s">
        <v>4121</v>
      </c>
    </row>
    <row r="454" spans="1:9">
      <c r="A454" s="1">
        <v>453</v>
      </c>
      <c r="B454" s="1" t="s">
        <v>4574</v>
      </c>
      <c r="C454" s="1" t="s">
        <v>2069</v>
      </c>
      <c r="D454" s="1">
        <v>1</v>
      </c>
      <c r="E454" s="1" t="s">
        <v>2082</v>
      </c>
      <c r="F454" s="1">
        <v>2.6</v>
      </c>
      <c r="G454" s="1">
        <v>0.9</v>
      </c>
      <c r="H454" s="1" t="s">
        <v>2536</v>
      </c>
      <c r="I454" s="1" t="s">
        <v>4121</v>
      </c>
    </row>
    <row r="455" spans="1:9">
      <c r="A455" s="1">
        <v>454</v>
      </c>
      <c r="B455" s="1" t="s">
        <v>4575</v>
      </c>
      <c r="C455" s="1" t="s">
        <v>2069</v>
      </c>
      <c r="D455" s="1">
        <v>1</v>
      </c>
      <c r="E455" s="1" t="s">
        <v>2082</v>
      </c>
      <c r="F455" s="1">
        <v>16.100000000000001</v>
      </c>
      <c r="G455" s="1">
        <v>0.9</v>
      </c>
      <c r="H455" s="1" t="s">
        <v>2537</v>
      </c>
      <c r="I455" s="1" t="s">
        <v>4121</v>
      </c>
    </row>
    <row r="456" spans="1:9">
      <c r="A456" s="1">
        <v>455</v>
      </c>
      <c r="B456" s="1" t="s">
        <v>4576</v>
      </c>
      <c r="C456" s="1" t="s">
        <v>2068</v>
      </c>
      <c r="D456" s="1">
        <v>3</v>
      </c>
      <c r="E456" s="1" t="s">
        <v>2082</v>
      </c>
      <c r="F456" s="1">
        <v>10.4</v>
      </c>
      <c r="G456" s="1">
        <v>0.9</v>
      </c>
      <c r="H456" s="1" t="s">
        <v>2538</v>
      </c>
      <c r="I456" s="1" t="s">
        <v>4121</v>
      </c>
    </row>
    <row r="457" spans="1:9">
      <c r="A457" s="1">
        <v>456</v>
      </c>
      <c r="B457" s="1" t="s">
        <v>4577</v>
      </c>
      <c r="C457" s="1" t="s">
        <v>2069</v>
      </c>
      <c r="D457" s="1">
        <v>1</v>
      </c>
      <c r="E457" s="1" t="s">
        <v>2082</v>
      </c>
      <c r="F457" s="1">
        <v>12.5</v>
      </c>
      <c r="G457" s="1">
        <v>0.9</v>
      </c>
      <c r="H457" s="1" t="s">
        <v>2539</v>
      </c>
      <c r="I457" s="1" t="s">
        <v>4121</v>
      </c>
    </row>
    <row r="458" spans="1:9">
      <c r="A458" s="1">
        <v>457</v>
      </c>
      <c r="B458" s="1" t="s">
        <v>4578</v>
      </c>
      <c r="C458" s="1" t="s">
        <v>2069</v>
      </c>
      <c r="D458" s="1">
        <v>1</v>
      </c>
      <c r="E458" s="1" t="s">
        <v>2082</v>
      </c>
      <c r="F458" s="1">
        <v>6</v>
      </c>
      <c r="G458" s="1">
        <v>0.9</v>
      </c>
      <c r="H458" s="1" t="s">
        <v>2540</v>
      </c>
      <c r="I458" s="1" t="s">
        <v>4121</v>
      </c>
    </row>
    <row r="459" spans="1:9">
      <c r="A459" s="1">
        <v>458</v>
      </c>
      <c r="B459" s="1" t="s">
        <v>4579</v>
      </c>
      <c r="C459" s="1" t="s">
        <v>2068</v>
      </c>
      <c r="D459" s="1">
        <v>3</v>
      </c>
      <c r="E459" s="1" t="s">
        <v>2082</v>
      </c>
      <c r="F459" s="1">
        <v>15.5</v>
      </c>
      <c r="G459" s="1">
        <v>0.9</v>
      </c>
      <c r="H459" s="1" t="s">
        <v>2541</v>
      </c>
      <c r="I459" s="1" t="s">
        <v>4121</v>
      </c>
    </row>
    <row r="460" spans="1:9">
      <c r="A460" s="1">
        <v>459</v>
      </c>
      <c r="B460" s="1" t="s">
        <v>4580</v>
      </c>
      <c r="C460" s="1" t="s">
        <v>2069</v>
      </c>
      <c r="D460" s="1">
        <v>1</v>
      </c>
      <c r="E460" s="1" t="s">
        <v>2082</v>
      </c>
      <c r="F460" s="1">
        <v>0.6</v>
      </c>
      <c r="G460" s="1">
        <v>0.9</v>
      </c>
      <c r="H460" s="1" t="s">
        <v>2542</v>
      </c>
      <c r="I460" s="1" t="s">
        <v>4121</v>
      </c>
    </row>
    <row r="461" spans="1:9">
      <c r="A461" s="1">
        <v>460</v>
      </c>
      <c r="B461" s="1" t="s">
        <v>4581</v>
      </c>
      <c r="C461" s="1" t="s">
        <v>2069</v>
      </c>
      <c r="D461" s="1">
        <v>1</v>
      </c>
      <c r="E461" s="1" t="s">
        <v>2082</v>
      </c>
      <c r="F461" s="1">
        <v>18.7</v>
      </c>
      <c r="G461" s="1">
        <v>0.9</v>
      </c>
      <c r="H461" s="1" t="s">
        <v>2543</v>
      </c>
      <c r="I461" s="1" t="s">
        <v>4121</v>
      </c>
    </row>
    <row r="462" spans="1:9">
      <c r="A462" s="1">
        <v>461</v>
      </c>
      <c r="B462" s="1" t="s">
        <v>4582</v>
      </c>
      <c r="C462" s="1" t="s">
        <v>2068</v>
      </c>
      <c r="D462" s="1">
        <v>3</v>
      </c>
      <c r="E462" s="1" t="s">
        <v>2082</v>
      </c>
      <c r="F462" s="1">
        <v>16.600000000000001</v>
      </c>
      <c r="G462" s="1">
        <v>0.9</v>
      </c>
      <c r="H462" s="1" t="s">
        <v>2544</v>
      </c>
      <c r="I462" s="1" t="s">
        <v>4121</v>
      </c>
    </row>
    <row r="463" spans="1:9">
      <c r="A463" s="1">
        <v>462</v>
      </c>
      <c r="B463" s="1" t="s">
        <v>4583</v>
      </c>
      <c r="C463" s="1" t="s">
        <v>2069</v>
      </c>
      <c r="D463" s="1">
        <v>1</v>
      </c>
      <c r="E463" s="1" t="s">
        <v>2082</v>
      </c>
      <c r="F463" s="1">
        <v>14.4</v>
      </c>
      <c r="G463" s="1">
        <v>0.9</v>
      </c>
      <c r="H463" s="1" t="s">
        <v>2545</v>
      </c>
      <c r="I463" s="1" t="s">
        <v>4121</v>
      </c>
    </row>
    <row r="464" spans="1:9">
      <c r="A464" s="1">
        <v>463</v>
      </c>
      <c r="B464" s="1" t="s">
        <v>4584</v>
      </c>
      <c r="C464" s="1" t="s">
        <v>2069</v>
      </c>
      <c r="D464" s="1">
        <v>1</v>
      </c>
      <c r="E464" s="1" t="s">
        <v>2082</v>
      </c>
      <c r="F464" s="1">
        <v>16.8</v>
      </c>
      <c r="G464" s="1">
        <v>0.9</v>
      </c>
      <c r="H464" s="1" t="s">
        <v>2546</v>
      </c>
      <c r="I464" s="1" t="s">
        <v>4121</v>
      </c>
    </row>
    <row r="465" spans="1:9">
      <c r="A465" s="1">
        <v>464</v>
      </c>
      <c r="B465" s="1" t="s">
        <v>4585</v>
      </c>
      <c r="C465" s="1" t="s">
        <v>2069</v>
      </c>
      <c r="D465" s="1">
        <v>1</v>
      </c>
      <c r="E465" s="1" t="s">
        <v>2082</v>
      </c>
      <c r="F465" s="1">
        <v>7.5</v>
      </c>
      <c r="G465" s="1">
        <v>0.9</v>
      </c>
      <c r="H465" s="1" t="s">
        <v>2547</v>
      </c>
      <c r="I465" s="1" t="s">
        <v>4121</v>
      </c>
    </row>
    <row r="466" spans="1:9">
      <c r="A466" s="1">
        <v>465</v>
      </c>
      <c r="B466" s="1" t="s">
        <v>4586</v>
      </c>
      <c r="C466" s="1" t="s">
        <v>2069</v>
      </c>
      <c r="D466" s="1">
        <v>1</v>
      </c>
      <c r="E466" s="1" t="s">
        <v>2082</v>
      </c>
      <c r="F466" s="1">
        <v>17.7</v>
      </c>
      <c r="G466" s="1">
        <v>0.9</v>
      </c>
      <c r="H466" s="1" t="s">
        <v>2548</v>
      </c>
      <c r="I466" s="1" t="s">
        <v>4121</v>
      </c>
    </row>
    <row r="467" spans="1:9">
      <c r="A467" s="1">
        <v>466</v>
      </c>
      <c r="B467" s="1" t="s">
        <v>4587</v>
      </c>
      <c r="C467" s="1" t="s">
        <v>2069</v>
      </c>
      <c r="D467" s="1">
        <v>1</v>
      </c>
      <c r="E467" s="1" t="s">
        <v>2082</v>
      </c>
      <c r="F467" s="1">
        <v>19.600000000000001</v>
      </c>
      <c r="G467" s="1">
        <v>0.9</v>
      </c>
      <c r="H467" s="1" t="s">
        <v>2549</v>
      </c>
      <c r="I467" s="1" t="s">
        <v>4121</v>
      </c>
    </row>
    <row r="468" spans="1:9">
      <c r="A468" s="1">
        <v>467</v>
      </c>
      <c r="B468" s="1" t="s">
        <v>4588</v>
      </c>
      <c r="C468" s="1" t="s">
        <v>2069</v>
      </c>
      <c r="D468" s="1">
        <v>1</v>
      </c>
      <c r="E468" s="1" t="s">
        <v>2082</v>
      </c>
      <c r="F468" s="1">
        <v>17.3</v>
      </c>
      <c r="G468" s="1">
        <v>0.9</v>
      </c>
      <c r="H468" s="1" t="s">
        <v>2550</v>
      </c>
      <c r="I468" s="1" t="s">
        <v>4121</v>
      </c>
    </row>
    <row r="469" spans="1:9">
      <c r="A469" s="1">
        <v>468</v>
      </c>
      <c r="B469" s="1" t="s">
        <v>4589</v>
      </c>
      <c r="C469" s="1" t="s">
        <v>2069</v>
      </c>
      <c r="D469" s="1">
        <v>1</v>
      </c>
      <c r="E469" s="1" t="s">
        <v>2082</v>
      </c>
      <c r="F469" s="1">
        <v>11.9</v>
      </c>
      <c r="G469" s="1">
        <v>0.9</v>
      </c>
      <c r="H469" s="1" t="s">
        <v>2551</v>
      </c>
      <c r="I469" s="1" t="s">
        <v>4121</v>
      </c>
    </row>
    <row r="470" spans="1:9">
      <c r="A470" s="1">
        <v>469</v>
      </c>
      <c r="B470" s="1" t="s">
        <v>4590</v>
      </c>
      <c r="C470" s="1" t="s">
        <v>2069</v>
      </c>
      <c r="D470" s="1">
        <v>1</v>
      </c>
      <c r="E470" s="1" t="s">
        <v>2082</v>
      </c>
      <c r="F470" s="1">
        <v>16.899999999999999</v>
      </c>
      <c r="G470" s="1">
        <v>0.9</v>
      </c>
      <c r="H470" s="1" t="s">
        <v>2552</v>
      </c>
      <c r="I470" s="1" t="s">
        <v>4121</v>
      </c>
    </row>
    <row r="471" spans="1:9">
      <c r="A471" s="1">
        <v>470</v>
      </c>
      <c r="B471" s="1" t="s">
        <v>4591</v>
      </c>
      <c r="C471" s="1" t="s">
        <v>2071</v>
      </c>
      <c r="D471" s="1">
        <v>1</v>
      </c>
      <c r="E471" s="1" t="s">
        <v>2082</v>
      </c>
      <c r="F471" s="1">
        <v>1</v>
      </c>
      <c r="G471" s="1">
        <v>0.9</v>
      </c>
      <c r="H471" s="1" t="s">
        <v>2553</v>
      </c>
      <c r="I471" s="1" t="s">
        <v>4121</v>
      </c>
    </row>
    <row r="472" spans="1:9">
      <c r="A472" s="1">
        <v>471</v>
      </c>
      <c r="B472" s="1" t="s">
        <v>4592</v>
      </c>
      <c r="C472" s="1" t="s">
        <v>2069</v>
      </c>
      <c r="D472" s="1">
        <v>1</v>
      </c>
      <c r="E472" s="1" t="s">
        <v>2082</v>
      </c>
      <c r="F472" s="1">
        <v>3.7</v>
      </c>
      <c r="G472" s="1">
        <v>0.9</v>
      </c>
      <c r="H472" s="1" t="s">
        <v>2554</v>
      </c>
      <c r="I472" s="1" t="s">
        <v>4121</v>
      </c>
    </row>
    <row r="473" spans="1:9">
      <c r="A473" s="1">
        <v>472</v>
      </c>
      <c r="B473" s="1" t="s">
        <v>4593</v>
      </c>
      <c r="C473" s="1" t="s">
        <v>2069</v>
      </c>
      <c r="D473" s="1">
        <v>1</v>
      </c>
      <c r="E473" s="1" t="s">
        <v>2082</v>
      </c>
      <c r="F473" s="1">
        <v>11</v>
      </c>
      <c r="G473" s="1">
        <v>0.9</v>
      </c>
      <c r="H473" s="1" t="s">
        <v>2555</v>
      </c>
      <c r="I473" s="1" t="s">
        <v>4121</v>
      </c>
    </row>
    <row r="474" spans="1:9">
      <c r="A474" s="1">
        <v>473</v>
      </c>
      <c r="B474" s="1" t="s">
        <v>4594</v>
      </c>
      <c r="C474" s="1" t="s">
        <v>2069</v>
      </c>
      <c r="D474" s="1">
        <v>1</v>
      </c>
      <c r="E474" s="1" t="s">
        <v>2082</v>
      </c>
      <c r="F474" s="1">
        <v>6.4</v>
      </c>
      <c r="G474" s="1">
        <v>0.9</v>
      </c>
      <c r="H474" s="1" t="s">
        <v>2556</v>
      </c>
      <c r="I474" s="1" t="s">
        <v>4121</v>
      </c>
    </row>
    <row r="475" spans="1:9">
      <c r="A475" s="1">
        <v>474</v>
      </c>
      <c r="B475" s="1" t="s">
        <v>4595</v>
      </c>
      <c r="C475" s="1" t="s">
        <v>2068</v>
      </c>
      <c r="D475" s="1">
        <v>3</v>
      </c>
      <c r="E475" s="1" t="s">
        <v>2082</v>
      </c>
      <c r="F475" s="1">
        <v>6.1</v>
      </c>
      <c r="G475" s="1">
        <v>0.9</v>
      </c>
      <c r="H475" s="1" t="s">
        <v>2557</v>
      </c>
      <c r="I475" s="1" t="s">
        <v>4121</v>
      </c>
    </row>
    <row r="476" spans="1:9">
      <c r="A476" s="1">
        <v>475</v>
      </c>
      <c r="B476" s="1" t="s">
        <v>4596</v>
      </c>
      <c r="C476" s="1" t="s">
        <v>2069</v>
      </c>
      <c r="D476" s="1">
        <v>1</v>
      </c>
      <c r="E476" s="1" t="s">
        <v>2082</v>
      </c>
      <c r="F476" s="1">
        <v>13.6</v>
      </c>
      <c r="G476" s="1">
        <v>0.9</v>
      </c>
      <c r="H476" s="1" t="s">
        <v>2558</v>
      </c>
      <c r="I476" s="1" t="s">
        <v>4121</v>
      </c>
    </row>
    <row r="477" spans="1:9">
      <c r="A477" s="1">
        <v>476</v>
      </c>
      <c r="B477" s="1" t="s">
        <v>4597</v>
      </c>
      <c r="C477" s="1" t="s">
        <v>2071</v>
      </c>
      <c r="D477" s="1">
        <v>1</v>
      </c>
      <c r="E477" s="1" t="s">
        <v>2082</v>
      </c>
      <c r="F477" s="1">
        <v>9.8000000000000007</v>
      </c>
      <c r="G477" s="1">
        <v>0.9</v>
      </c>
      <c r="H477" s="1" t="s">
        <v>2559</v>
      </c>
      <c r="I477" s="1" t="s">
        <v>4121</v>
      </c>
    </row>
    <row r="478" spans="1:9">
      <c r="A478" s="1">
        <v>477</v>
      </c>
      <c r="B478" s="1" t="s">
        <v>4598</v>
      </c>
      <c r="C478" s="1" t="s">
        <v>2071</v>
      </c>
      <c r="D478" s="1">
        <v>1</v>
      </c>
      <c r="E478" s="1" t="s">
        <v>2082</v>
      </c>
      <c r="F478" s="1">
        <v>12.2</v>
      </c>
      <c r="G478" s="1">
        <v>0.9</v>
      </c>
      <c r="H478" s="1" t="s">
        <v>2560</v>
      </c>
      <c r="I478" s="1" t="s">
        <v>4121</v>
      </c>
    </row>
    <row r="479" spans="1:9">
      <c r="A479" s="1">
        <v>478</v>
      </c>
      <c r="B479" s="1" t="s">
        <v>4599</v>
      </c>
      <c r="C479" s="1" t="s">
        <v>2071</v>
      </c>
      <c r="D479" s="1">
        <v>1</v>
      </c>
      <c r="E479" s="1" t="s">
        <v>2082</v>
      </c>
      <c r="F479" s="1">
        <v>17.5</v>
      </c>
      <c r="G479" s="1">
        <v>0.9</v>
      </c>
      <c r="H479" s="1" t="s">
        <v>2561</v>
      </c>
      <c r="I479" s="1" t="s">
        <v>4121</v>
      </c>
    </row>
    <row r="480" spans="1:9">
      <c r="A480" s="1">
        <v>479</v>
      </c>
      <c r="B480" s="1" t="s">
        <v>4600</v>
      </c>
      <c r="C480" s="1" t="s">
        <v>2071</v>
      </c>
      <c r="D480" s="1">
        <v>1</v>
      </c>
      <c r="E480" s="1" t="s">
        <v>2082</v>
      </c>
      <c r="F480" s="1">
        <v>4.5999999999999996</v>
      </c>
      <c r="G480" s="1">
        <v>0.9</v>
      </c>
      <c r="H480" s="1" t="s">
        <v>2562</v>
      </c>
      <c r="I480" s="1" t="s">
        <v>4121</v>
      </c>
    </row>
    <row r="481" spans="1:9">
      <c r="A481" s="1">
        <v>480</v>
      </c>
      <c r="B481" s="1" t="s">
        <v>4601</v>
      </c>
      <c r="C481" s="1" t="s">
        <v>2071</v>
      </c>
      <c r="D481" s="1">
        <v>1</v>
      </c>
      <c r="E481" s="1" t="s">
        <v>2082</v>
      </c>
      <c r="F481" s="1">
        <v>0.9</v>
      </c>
      <c r="G481" s="1">
        <v>0.9</v>
      </c>
      <c r="H481" s="1" t="s">
        <v>2563</v>
      </c>
      <c r="I481" s="1" t="s">
        <v>4121</v>
      </c>
    </row>
    <row r="482" spans="1:9">
      <c r="A482" s="1">
        <v>481</v>
      </c>
      <c r="B482" s="1" t="s">
        <v>4602</v>
      </c>
      <c r="C482" s="1" t="s">
        <v>2071</v>
      </c>
      <c r="D482" s="1">
        <v>1</v>
      </c>
      <c r="E482" s="1" t="s">
        <v>2082</v>
      </c>
      <c r="F482" s="1">
        <v>4</v>
      </c>
      <c r="G482" s="1">
        <v>0.9</v>
      </c>
      <c r="H482" s="1" t="s">
        <v>2564</v>
      </c>
      <c r="I482" s="1" t="s">
        <v>4121</v>
      </c>
    </row>
    <row r="483" spans="1:9">
      <c r="A483" s="1">
        <v>482</v>
      </c>
      <c r="B483" s="1" t="s">
        <v>4603</v>
      </c>
      <c r="C483" s="1" t="s">
        <v>2071</v>
      </c>
      <c r="D483" s="1">
        <v>1</v>
      </c>
      <c r="E483" s="1" t="s">
        <v>2082</v>
      </c>
      <c r="F483" s="1">
        <v>3.2</v>
      </c>
      <c r="G483" s="1">
        <v>0.9</v>
      </c>
      <c r="H483" s="1" t="s">
        <v>2565</v>
      </c>
      <c r="I483" s="1" t="s">
        <v>4121</v>
      </c>
    </row>
    <row r="484" spans="1:9">
      <c r="A484" s="1">
        <v>483</v>
      </c>
      <c r="B484" s="1" t="s">
        <v>4604</v>
      </c>
      <c r="C484" s="1" t="s">
        <v>2071</v>
      </c>
      <c r="D484" s="1">
        <v>1</v>
      </c>
      <c r="E484" s="1" t="s">
        <v>2082</v>
      </c>
      <c r="F484" s="1">
        <v>10</v>
      </c>
      <c r="G484" s="1">
        <v>0.9</v>
      </c>
      <c r="H484" s="1" t="s">
        <v>2566</v>
      </c>
      <c r="I484" s="1" t="s">
        <v>4121</v>
      </c>
    </row>
    <row r="485" spans="1:9">
      <c r="A485" s="1">
        <v>484</v>
      </c>
      <c r="B485" s="1" t="s">
        <v>4605</v>
      </c>
      <c r="C485" s="1" t="s">
        <v>2068</v>
      </c>
      <c r="D485" s="1">
        <v>3</v>
      </c>
      <c r="E485" s="1" t="s">
        <v>2082</v>
      </c>
      <c r="F485" s="1">
        <v>15.8</v>
      </c>
      <c r="G485" s="1">
        <v>0.9</v>
      </c>
      <c r="H485" s="1" t="s">
        <v>2567</v>
      </c>
      <c r="I485" s="1" t="s">
        <v>4121</v>
      </c>
    </row>
    <row r="486" spans="1:9">
      <c r="A486" s="1">
        <v>485</v>
      </c>
      <c r="B486" s="1" t="s">
        <v>4606</v>
      </c>
      <c r="C486" s="1" t="s">
        <v>2068</v>
      </c>
      <c r="D486" s="1">
        <v>3</v>
      </c>
      <c r="E486" s="1" t="s">
        <v>2082</v>
      </c>
      <c r="F486" s="1">
        <v>12.7</v>
      </c>
      <c r="G486" s="1">
        <v>0.9</v>
      </c>
      <c r="H486" s="1" t="s">
        <v>2568</v>
      </c>
      <c r="I486" s="1" t="s">
        <v>4121</v>
      </c>
    </row>
    <row r="487" spans="1:9">
      <c r="A487" s="1">
        <v>486</v>
      </c>
      <c r="B487" s="1" t="s">
        <v>4607</v>
      </c>
      <c r="C487" s="1" t="s">
        <v>2068</v>
      </c>
      <c r="D487" s="1">
        <v>3</v>
      </c>
      <c r="E487" s="1" t="s">
        <v>2082</v>
      </c>
      <c r="F487" s="1">
        <v>9.5</v>
      </c>
      <c r="G487" s="1">
        <v>0.9</v>
      </c>
      <c r="H487" s="1" t="s">
        <v>2569</v>
      </c>
      <c r="I487" s="1" t="s">
        <v>4121</v>
      </c>
    </row>
    <row r="488" spans="1:9">
      <c r="A488" s="1">
        <v>487</v>
      </c>
      <c r="B488" s="1" t="s">
        <v>4608</v>
      </c>
      <c r="C488" s="1" t="s">
        <v>2068</v>
      </c>
      <c r="D488" s="1">
        <v>3</v>
      </c>
      <c r="E488" s="1" t="s">
        <v>2082</v>
      </c>
      <c r="F488" s="1">
        <v>17.7</v>
      </c>
      <c r="G488" s="1">
        <v>0.9</v>
      </c>
      <c r="H488" s="1" t="s">
        <v>2570</v>
      </c>
      <c r="I488" s="1" t="s">
        <v>4121</v>
      </c>
    </row>
    <row r="489" spans="1:9">
      <c r="A489" s="1">
        <v>488</v>
      </c>
      <c r="B489" s="1" t="s">
        <v>4609</v>
      </c>
      <c r="C489" s="1" t="s">
        <v>2068</v>
      </c>
      <c r="D489" s="1">
        <v>3</v>
      </c>
      <c r="E489" s="1" t="s">
        <v>2082</v>
      </c>
      <c r="F489" s="1">
        <v>1.1000000000000001</v>
      </c>
      <c r="G489" s="1">
        <v>0.9</v>
      </c>
      <c r="H489" s="1" t="s">
        <v>2571</v>
      </c>
      <c r="I489" s="1" t="s">
        <v>4121</v>
      </c>
    </row>
    <row r="490" spans="1:9">
      <c r="A490" s="1">
        <v>489</v>
      </c>
      <c r="B490" s="1" t="s">
        <v>4610</v>
      </c>
      <c r="C490" s="1" t="s">
        <v>2068</v>
      </c>
      <c r="D490" s="1">
        <v>3</v>
      </c>
      <c r="E490" s="1" t="s">
        <v>2082</v>
      </c>
      <c r="F490" s="1">
        <v>2.6</v>
      </c>
      <c r="G490" s="1">
        <v>0.9</v>
      </c>
      <c r="H490" s="1" t="s">
        <v>2572</v>
      </c>
      <c r="I490" s="1" t="s">
        <v>4121</v>
      </c>
    </row>
    <row r="491" spans="1:9">
      <c r="A491" s="1">
        <v>490</v>
      </c>
      <c r="B491" s="1" t="s">
        <v>4611</v>
      </c>
      <c r="C491" s="1" t="s">
        <v>2068</v>
      </c>
      <c r="D491" s="1">
        <v>3</v>
      </c>
      <c r="E491" s="1" t="s">
        <v>2082</v>
      </c>
      <c r="F491" s="1">
        <v>4.4000000000000004</v>
      </c>
      <c r="G491" s="1">
        <v>0.9</v>
      </c>
      <c r="H491" s="1" t="s">
        <v>2573</v>
      </c>
      <c r="I491" s="1" t="s">
        <v>4121</v>
      </c>
    </row>
    <row r="492" spans="1:9">
      <c r="A492" s="1">
        <v>491</v>
      </c>
      <c r="B492" s="1" t="s">
        <v>4612</v>
      </c>
      <c r="C492" s="1" t="s">
        <v>2068</v>
      </c>
      <c r="D492" s="1">
        <v>3</v>
      </c>
      <c r="E492" s="1" t="s">
        <v>2082</v>
      </c>
      <c r="F492" s="1">
        <v>4.5</v>
      </c>
      <c r="G492" s="1">
        <v>0.9</v>
      </c>
      <c r="H492" s="1" t="s">
        <v>2574</v>
      </c>
      <c r="I492" s="1" t="s">
        <v>4121</v>
      </c>
    </row>
    <row r="493" spans="1:9">
      <c r="A493" s="1">
        <v>492</v>
      </c>
      <c r="B493" s="1" t="s">
        <v>4613</v>
      </c>
      <c r="C493" s="1" t="s">
        <v>2070</v>
      </c>
      <c r="D493" s="1">
        <v>1</v>
      </c>
      <c r="E493" s="1" t="s">
        <v>2082</v>
      </c>
      <c r="F493" s="1">
        <v>17.2</v>
      </c>
      <c r="G493" s="1">
        <v>0.9</v>
      </c>
      <c r="H493" s="1" t="s">
        <v>2575</v>
      </c>
      <c r="I493" s="1" t="s">
        <v>4121</v>
      </c>
    </row>
    <row r="494" spans="1:9">
      <c r="A494" s="1">
        <v>493</v>
      </c>
      <c r="B494" s="1" t="s">
        <v>4614</v>
      </c>
      <c r="C494" s="1" t="s">
        <v>2068</v>
      </c>
      <c r="D494" s="1">
        <v>3</v>
      </c>
      <c r="E494" s="1" t="s">
        <v>2082</v>
      </c>
      <c r="F494" s="1">
        <v>11.5</v>
      </c>
      <c r="G494" s="1">
        <v>0.9</v>
      </c>
      <c r="H494" s="1" t="s">
        <v>2576</v>
      </c>
      <c r="I494" s="1" t="s">
        <v>4121</v>
      </c>
    </row>
    <row r="495" spans="1:9">
      <c r="A495" s="1">
        <v>494</v>
      </c>
      <c r="B495" s="1" t="s">
        <v>4615</v>
      </c>
      <c r="C495" s="1" t="s">
        <v>2071</v>
      </c>
      <c r="D495" s="1">
        <v>1</v>
      </c>
      <c r="E495" s="1" t="s">
        <v>2082</v>
      </c>
      <c r="F495" s="1">
        <v>17.7</v>
      </c>
      <c r="G495" s="1">
        <v>0.9</v>
      </c>
      <c r="H495" s="1" t="s">
        <v>2577</v>
      </c>
      <c r="I495" s="1" t="s">
        <v>4121</v>
      </c>
    </row>
    <row r="496" spans="1:9">
      <c r="A496" s="1">
        <v>495</v>
      </c>
      <c r="B496" s="1" t="s">
        <v>4616</v>
      </c>
      <c r="C496" s="1" t="s">
        <v>2068</v>
      </c>
      <c r="D496" s="1">
        <v>3</v>
      </c>
      <c r="E496" s="1" t="s">
        <v>2082</v>
      </c>
      <c r="F496" s="1">
        <v>17.2</v>
      </c>
      <c r="G496" s="1">
        <v>0.9</v>
      </c>
      <c r="H496" s="1" t="s">
        <v>2578</v>
      </c>
      <c r="I496" s="1" t="s">
        <v>4121</v>
      </c>
    </row>
    <row r="497" spans="1:9">
      <c r="A497" s="1">
        <v>496</v>
      </c>
      <c r="B497" s="1" t="s">
        <v>4617</v>
      </c>
      <c r="C497" s="1" t="s">
        <v>2071</v>
      </c>
      <c r="D497" s="1">
        <v>1</v>
      </c>
      <c r="E497" s="1" t="s">
        <v>2082</v>
      </c>
      <c r="F497" s="1">
        <v>5.2</v>
      </c>
      <c r="G497" s="1">
        <v>0.9</v>
      </c>
      <c r="H497" s="1" t="s">
        <v>2579</v>
      </c>
      <c r="I497" s="1" t="s">
        <v>4121</v>
      </c>
    </row>
    <row r="498" spans="1:9">
      <c r="A498" s="1">
        <v>497</v>
      </c>
      <c r="B498" s="1" t="s">
        <v>4618</v>
      </c>
      <c r="C498" s="1" t="s">
        <v>2068</v>
      </c>
      <c r="D498" s="1">
        <v>3</v>
      </c>
      <c r="E498" s="1" t="s">
        <v>2082</v>
      </c>
      <c r="F498" s="1">
        <v>18.100000000000001</v>
      </c>
      <c r="G498" s="1">
        <v>0.9</v>
      </c>
      <c r="H498" s="1" t="s">
        <v>2580</v>
      </c>
      <c r="I498" s="1" t="s">
        <v>4121</v>
      </c>
    </row>
    <row r="499" spans="1:9">
      <c r="A499" s="1">
        <v>498</v>
      </c>
      <c r="B499" s="1" t="s">
        <v>4619</v>
      </c>
      <c r="C499" s="1" t="s">
        <v>2068</v>
      </c>
      <c r="D499" s="1">
        <v>3</v>
      </c>
      <c r="E499" s="1" t="s">
        <v>2082</v>
      </c>
      <c r="F499" s="1">
        <v>9.4</v>
      </c>
      <c r="G499" s="1">
        <v>0.9</v>
      </c>
      <c r="H499" s="1" t="s">
        <v>2581</v>
      </c>
      <c r="I499" s="1" t="s">
        <v>4121</v>
      </c>
    </row>
    <row r="500" spans="1:9">
      <c r="A500" s="1">
        <v>499</v>
      </c>
      <c r="B500" s="1" t="s">
        <v>4620</v>
      </c>
      <c r="C500" s="1" t="s">
        <v>2068</v>
      </c>
      <c r="D500" s="1">
        <v>3</v>
      </c>
      <c r="E500" s="1" t="s">
        <v>2082</v>
      </c>
      <c r="F500" s="1">
        <v>10.1</v>
      </c>
      <c r="G500" s="1">
        <v>0.9</v>
      </c>
      <c r="H500" s="1" t="s">
        <v>2582</v>
      </c>
      <c r="I500" s="1" t="s">
        <v>4121</v>
      </c>
    </row>
    <row r="501" spans="1:9">
      <c r="A501" s="1">
        <v>500</v>
      </c>
      <c r="B501" s="1" t="s">
        <v>4621</v>
      </c>
      <c r="C501" s="1" t="s">
        <v>2070</v>
      </c>
      <c r="D501" s="1">
        <v>1</v>
      </c>
      <c r="E501" s="1" t="s">
        <v>2082</v>
      </c>
      <c r="F501" s="1">
        <v>14.5</v>
      </c>
      <c r="G501" s="1">
        <v>0.9</v>
      </c>
      <c r="H501" s="1" t="s">
        <v>2583</v>
      </c>
      <c r="I501" s="1" t="s">
        <v>4121</v>
      </c>
    </row>
    <row r="502" spans="1:9">
      <c r="A502" s="1">
        <v>501</v>
      </c>
      <c r="B502" s="1" t="s">
        <v>4622</v>
      </c>
      <c r="C502" s="1" t="s">
        <v>2068</v>
      </c>
      <c r="D502" s="1">
        <v>3</v>
      </c>
      <c r="E502" s="1" t="s">
        <v>2082</v>
      </c>
      <c r="F502" s="1">
        <v>5.7</v>
      </c>
      <c r="G502" s="1">
        <v>0.9</v>
      </c>
      <c r="H502" s="1" t="s">
        <v>2584</v>
      </c>
      <c r="I502" s="1" t="s">
        <v>4121</v>
      </c>
    </row>
    <row r="503" spans="1:9">
      <c r="A503" s="1">
        <v>502</v>
      </c>
      <c r="B503" s="1" t="s">
        <v>4623</v>
      </c>
      <c r="C503" s="1" t="s">
        <v>2071</v>
      </c>
      <c r="D503" s="1">
        <v>1</v>
      </c>
      <c r="E503" s="1" t="s">
        <v>2082</v>
      </c>
      <c r="F503" s="1">
        <v>19.8</v>
      </c>
      <c r="G503" s="1">
        <v>0.9</v>
      </c>
      <c r="H503" s="1" t="s">
        <v>2585</v>
      </c>
      <c r="I503" s="1" t="s">
        <v>4121</v>
      </c>
    </row>
    <row r="504" spans="1:9">
      <c r="A504" s="1">
        <v>503</v>
      </c>
      <c r="B504" s="1" t="s">
        <v>4624</v>
      </c>
      <c r="C504" s="1" t="s">
        <v>2068</v>
      </c>
      <c r="D504" s="1">
        <v>3</v>
      </c>
      <c r="E504" s="1" t="s">
        <v>2082</v>
      </c>
      <c r="F504" s="1">
        <v>1.1000000000000001</v>
      </c>
      <c r="G504" s="1">
        <v>0.9</v>
      </c>
      <c r="H504" s="1" t="s">
        <v>2586</v>
      </c>
      <c r="I504" s="1" t="s">
        <v>4121</v>
      </c>
    </row>
    <row r="505" spans="1:9">
      <c r="A505" s="1">
        <v>504</v>
      </c>
      <c r="B505" s="1" t="s">
        <v>4625</v>
      </c>
      <c r="C505" s="1" t="s">
        <v>2068</v>
      </c>
      <c r="D505" s="1">
        <v>3</v>
      </c>
      <c r="E505" s="1" t="s">
        <v>2082</v>
      </c>
      <c r="F505" s="1">
        <v>13.8</v>
      </c>
      <c r="G505" s="1">
        <v>0.9</v>
      </c>
      <c r="H505" s="1" t="s">
        <v>2587</v>
      </c>
      <c r="I505" s="1" t="s">
        <v>4121</v>
      </c>
    </row>
    <row r="506" spans="1:9">
      <c r="A506" s="1">
        <v>505</v>
      </c>
      <c r="B506" s="1" t="s">
        <v>4626</v>
      </c>
      <c r="C506" s="1" t="s">
        <v>2071</v>
      </c>
      <c r="D506" s="1">
        <v>1</v>
      </c>
      <c r="E506" s="1" t="s">
        <v>2082</v>
      </c>
      <c r="F506" s="1">
        <v>13.4</v>
      </c>
      <c r="G506" s="1">
        <v>0.9</v>
      </c>
      <c r="H506" s="1" t="s">
        <v>2588</v>
      </c>
      <c r="I506" s="1" t="s">
        <v>4121</v>
      </c>
    </row>
    <row r="507" spans="1:9">
      <c r="A507" s="1">
        <v>506</v>
      </c>
      <c r="B507" s="1" t="s">
        <v>4627</v>
      </c>
      <c r="C507" s="1" t="s">
        <v>2071</v>
      </c>
      <c r="D507" s="1">
        <v>1</v>
      </c>
      <c r="E507" s="1" t="s">
        <v>2082</v>
      </c>
      <c r="F507" s="1">
        <v>5.7</v>
      </c>
      <c r="G507" s="1">
        <v>0.9</v>
      </c>
      <c r="H507" s="1" t="s">
        <v>2589</v>
      </c>
      <c r="I507" s="1" t="s">
        <v>4121</v>
      </c>
    </row>
    <row r="508" spans="1:9">
      <c r="A508" s="1">
        <v>507</v>
      </c>
      <c r="B508" s="1" t="s">
        <v>4628</v>
      </c>
      <c r="C508" s="1" t="s">
        <v>2071</v>
      </c>
      <c r="D508" s="1">
        <v>1</v>
      </c>
      <c r="E508" s="1" t="s">
        <v>2082</v>
      </c>
      <c r="F508" s="1">
        <v>17.7</v>
      </c>
      <c r="G508" s="1">
        <v>0.9</v>
      </c>
      <c r="H508" s="1" t="s">
        <v>2590</v>
      </c>
      <c r="I508" s="1" t="s">
        <v>4121</v>
      </c>
    </row>
    <row r="509" spans="1:9">
      <c r="A509" s="1">
        <v>508</v>
      </c>
      <c r="B509" s="1" t="s">
        <v>4629</v>
      </c>
      <c r="C509" s="1" t="s">
        <v>2068</v>
      </c>
      <c r="D509" s="1">
        <v>3</v>
      </c>
      <c r="E509" s="1" t="s">
        <v>2082</v>
      </c>
      <c r="F509" s="1">
        <v>17.7</v>
      </c>
      <c r="G509" s="1">
        <v>0.9</v>
      </c>
      <c r="H509" s="1" t="s">
        <v>2591</v>
      </c>
      <c r="I509" s="1" t="s">
        <v>4121</v>
      </c>
    </row>
    <row r="510" spans="1:9">
      <c r="A510" s="1">
        <v>509</v>
      </c>
      <c r="B510" s="1" t="s">
        <v>4630</v>
      </c>
      <c r="C510" s="1" t="s">
        <v>2071</v>
      </c>
      <c r="D510" s="1">
        <v>1</v>
      </c>
      <c r="E510" s="1" t="s">
        <v>2082</v>
      </c>
      <c r="F510" s="1">
        <v>4.2</v>
      </c>
      <c r="G510" s="1">
        <v>0.9</v>
      </c>
      <c r="H510" s="1" t="s">
        <v>2592</v>
      </c>
      <c r="I510" s="1" t="s">
        <v>4121</v>
      </c>
    </row>
    <row r="511" spans="1:9">
      <c r="A511" s="1">
        <v>510</v>
      </c>
      <c r="B511" s="1" t="s">
        <v>4631</v>
      </c>
      <c r="C511" s="1" t="s">
        <v>2070</v>
      </c>
      <c r="D511" s="1">
        <v>1</v>
      </c>
      <c r="E511" s="1" t="s">
        <v>2082</v>
      </c>
      <c r="F511" s="1">
        <v>1.7</v>
      </c>
      <c r="G511" s="1">
        <v>0.9</v>
      </c>
      <c r="H511" s="1" t="s">
        <v>2593</v>
      </c>
      <c r="I511" s="1" t="s">
        <v>4121</v>
      </c>
    </row>
    <row r="512" spans="1:9">
      <c r="A512" s="1">
        <v>511</v>
      </c>
      <c r="B512" s="1" t="s">
        <v>4632</v>
      </c>
      <c r="C512" s="1" t="s">
        <v>2068</v>
      </c>
      <c r="D512" s="1">
        <v>3</v>
      </c>
      <c r="E512" s="1" t="s">
        <v>2082</v>
      </c>
      <c r="F512" s="1">
        <v>16.600000000000001</v>
      </c>
      <c r="G512" s="1">
        <v>0.9</v>
      </c>
      <c r="H512" s="1" t="s">
        <v>2594</v>
      </c>
      <c r="I512" s="1" t="s">
        <v>4121</v>
      </c>
    </row>
    <row r="513" spans="1:9">
      <c r="A513" s="1">
        <v>512</v>
      </c>
      <c r="B513" s="1" t="s">
        <v>4633</v>
      </c>
      <c r="C513" s="1" t="s">
        <v>2068</v>
      </c>
      <c r="D513" s="1">
        <v>3</v>
      </c>
      <c r="E513" s="1" t="s">
        <v>2082</v>
      </c>
      <c r="F513" s="1">
        <v>8.9</v>
      </c>
      <c r="G513" s="1">
        <v>0.9</v>
      </c>
      <c r="H513" s="1" t="s">
        <v>2595</v>
      </c>
      <c r="I513" s="1" t="s">
        <v>4121</v>
      </c>
    </row>
    <row r="514" spans="1:9">
      <c r="A514" s="1">
        <v>513</v>
      </c>
      <c r="B514" s="1" t="s">
        <v>4634</v>
      </c>
      <c r="C514" s="1" t="s">
        <v>2070</v>
      </c>
      <c r="D514" s="1">
        <v>1</v>
      </c>
      <c r="E514" s="1" t="s">
        <v>2082</v>
      </c>
      <c r="F514" s="1">
        <v>3.1</v>
      </c>
      <c r="G514" s="1">
        <v>0.9</v>
      </c>
      <c r="H514" s="1" t="s">
        <v>2596</v>
      </c>
      <c r="I514" s="1" t="s">
        <v>4121</v>
      </c>
    </row>
    <row r="515" spans="1:9">
      <c r="A515" s="1">
        <v>514</v>
      </c>
      <c r="B515" s="1" t="s">
        <v>4635</v>
      </c>
      <c r="C515" s="1" t="s">
        <v>2070</v>
      </c>
      <c r="D515" s="1">
        <v>1</v>
      </c>
      <c r="E515" s="1" t="s">
        <v>2082</v>
      </c>
      <c r="F515" s="1">
        <v>14.9</v>
      </c>
      <c r="G515" s="1">
        <v>0.9</v>
      </c>
      <c r="H515" s="1" t="s">
        <v>2597</v>
      </c>
      <c r="I515" s="1" t="s">
        <v>4121</v>
      </c>
    </row>
    <row r="516" spans="1:9">
      <c r="A516" s="1">
        <v>515</v>
      </c>
      <c r="B516" s="1" t="s">
        <v>4636</v>
      </c>
      <c r="C516" s="1" t="s">
        <v>2068</v>
      </c>
      <c r="D516" s="1">
        <v>3</v>
      </c>
      <c r="E516" s="1" t="s">
        <v>2082</v>
      </c>
      <c r="F516" s="1">
        <v>2</v>
      </c>
      <c r="G516" s="1">
        <v>0.9</v>
      </c>
      <c r="H516" s="1" t="s">
        <v>2598</v>
      </c>
      <c r="I516" s="1" t="s">
        <v>4121</v>
      </c>
    </row>
    <row r="517" spans="1:9">
      <c r="A517" s="1">
        <v>516</v>
      </c>
      <c r="B517" s="1" t="s">
        <v>4637</v>
      </c>
      <c r="C517" s="1" t="s">
        <v>2068</v>
      </c>
      <c r="D517" s="1">
        <v>3</v>
      </c>
      <c r="E517" s="1" t="s">
        <v>2082</v>
      </c>
      <c r="F517" s="1">
        <v>19.399999999999999</v>
      </c>
      <c r="G517" s="1">
        <v>0.9</v>
      </c>
      <c r="H517" s="1" t="s">
        <v>2599</v>
      </c>
      <c r="I517" s="1" t="s">
        <v>4121</v>
      </c>
    </row>
    <row r="518" spans="1:9">
      <c r="A518" s="1">
        <v>517</v>
      </c>
      <c r="B518" s="1" t="s">
        <v>4638</v>
      </c>
      <c r="C518" s="1" t="s">
        <v>2070</v>
      </c>
      <c r="D518" s="1">
        <v>1</v>
      </c>
      <c r="E518" s="1" t="s">
        <v>2082</v>
      </c>
      <c r="F518" s="1">
        <v>0</v>
      </c>
      <c r="G518" s="1">
        <v>0.9</v>
      </c>
      <c r="H518" s="1" t="s">
        <v>2600</v>
      </c>
      <c r="I518" s="1" t="s">
        <v>4121</v>
      </c>
    </row>
    <row r="519" spans="1:9">
      <c r="A519" s="1">
        <v>518</v>
      </c>
      <c r="B519" s="1" t="s">
        <v>4639</v>
      </c>
      <c r="C519" s="1" t="s">
        <v>2072</v>
      </c>
      <c r="D519" s="1">
        <v>2</v>
      </c>
      <c r="E519" s="1" t="s">
        <v>2082</v>
      </c>
      <c r="F519" s="1">
        <v>6.5</v>
      </c>
      <c r="G519" s="1">
        <v>0.9</v>
      </c>
      <c r="H519" s="1" t="s">
        <v>2601</v>
      </c>
      <c r="I519" s="1" t="s">
        <v>4121</v>
      </c>
    </row>
    <row r="520" spans="1:9">
      <c r="A520" s="1">
        <v>519</v>
      </c>
      <c r="B520" s="1" t="s">
        <v>4640</v>
      </c>
      <c r="C520" s="1" t="s">
        <v>2072</v>
      </c>
      <c r="D520" s="1">
        <v>2</v>
      </c>
      <c r="E520" s="1" t="s">
        <v>2082</v>
      </c>
      <c r="F520" s="1">
        <v>4.8</v>
      </c>
      <c r="G520" s="1">
        <v>0.9</v>
      </c>
      <c r="H520" s="1" t="s">
        <v>2602</v>
      </c>
      <c r="I520" s="1" t="s">
        <v>4121</v>
      </c>
    </row>
    <row r="521" spans="1:9">
      <c r="A521" s="1">
        <v>520</v>
      </c>
      <c r="B521" s="1" t="s">
        <v>4641</v>
      </c>
      <c r="C521" s="1" t="s">
        <v>2068</v>
      </c>
      <c r="D521" s="1">
        <v>3</v>
      </c>
      <c r="E521" s="1" t="s">
        <v>2082</v>
      </c>
      <c r="F521" s="1">
        <v>16.399999999999999</v>
      </c>
      <c r="G521" s="1">
        <v>0.9</v>
      </c>
      <c r="H521" s="1" t="s">
        <v>2603</v>
      </c>
      <c r="I521" s="1" t="s">
        <v>4121</v>
      </c>
    </row>
    <row r="522" spans="1:9">
      <c r="A522" s="1">
        <v>521</v>
      </c>
      <c r="B522" s="1" t="s">
        <v>4642</v>
      </c>
      <c r="C522" s="1" t="s">
        <v>2071</v>
      </c>
      <c r="D522" s="1">
        <v>1</v>
      </c>
      <c r="E522" s="1" t="s">
        <v>2082</v>
      </c>
      <c r="F522" s="1">
        <v>9.4</v>
      </c>
      <c r="G522" s="1">
        <v>0.9</v>
      </c>
      <c r="H522" s="1" t="s">
        <v>2604</v>
      </c>
      <c r="I522" s="1" t="s">
        <v>4121</v>
      </c>
    </row>
    <row r="523" spans="1:9">
      <c r="A523" s="1">
        <v>522</v>
      </c>
      <c r="B523" s="1" t="s">
        <v>4643</v>
      </c>
      <c r="C523" s="1" t="s">
        <v>2068</v>
      </c>
      <c r="D523" s="1">
        <v>3</v>
      </c>
      <c r="E523" s="1" t="s">
        <v>2082</v>
      </c>
      <c r="F523" s="1">
        <v>8.4</v>
      </c>
      <c r="G523" s="1">
        <v>0.9</v>
      </c>
      <c r="H523" s="1" t="s">
        <v>2605</v>
      </c>
      <c r="I523" s="1" t="s">
        <v>4121</v>
      </c>
    </row>
    <row r="524" spans="1:9">
      <c r="A524" s="1">
        <v>523</v>
      </c>
      <c r="B524" s="1" t="s">
        <v>4644</v>
      </c>
      <c r="C524" s="1" t="s">
        <v>2070</v>
      </c>
      <c r="D524" s="1">
        <v>1</v>
      </c>
      <c r="E524" s="1" t="s">
        <v>2082</v>
      </c>
      <c r="F524" s="1">
        <v>4.4000000000000004</v>
      </c>
      <c r="G524" s="1">
        <v>0.9</v>
      </c>
      <c r="H524" s="1" t="s">
        <v>2606</v>
      </c>
      <c r="I524" s="1" t="s">
        <v>4121</v>
      </c>
    </row>
    <row r="525" spans="1:9">
      <c r="A525" s="1">
        <v>524</v>
      </c>
      <c r="B525" s="1" t="s">
        <v>4645</v>
      </c>
      <c r="C525" s="1" t="s">
        <v>2068</v>
      </c>
      <c r="D525" s="1">
        <v>3</v>
      </c>
      <c r="E525" s="1" t="s">
        <v>2082</v>
      </c>
      <c r="F525" s="1">
        <v>12.1</v>
      </c>
      <c r="G525" s="1">
        <v>0.9</v>
      </c>
      <c r="H525" s="1" t="s">
        <v>2607</v>
      </c>
      <c r="I525" s="1" t="s">
        <v>4121</v>
      </c>
    </row>
    <row r="526" spans="1:9">
      <c r="A526" s="1">
        <v>525</v>
      </c>
      <c r="B526" s="1" t="s">
        <v>4646</v>
      </c>
      <c r="C526" s="1" t="s">
        <v>2070</v>
      </c>
      <c r="D526" s="1">
        <v>1</v>
      </c>
      <c r="E526" s="1" t="s">
        <v>2082</v>
      </c>
      <c r="F526" s="1">
        <v>20</v>
      </c>
      <c r="G526" s="1">
        <v>0.9</v>
      </c>
      <c r="H526" s="1" t="s">
        <v>2608</v>
      </c>
      <c r="I526" s="1" t="s">
        <v>4121</v>
      </c>
    </row>
    <row r="527" spans="1:9">
      <c r="A527" s="1">
        <v>526</v>
      </c>
      <c r="B527" s="1" t="s">
        <v>4647</v>
      </c>
      <c r="C527" s="1" t="s">
        <v>2070</v>
      </c>
      <c r="D527" s="1">
        <v>1</v>
      </c>
      <c r="E527" s="1" t="s">
        <v>2082</v>
      </c>
      <c r="F527" s="1">
        <v>12.2</v>
      </c>
      <c r="G527" s="1">
        <v>0.9</v>
      </c>
      <c r="H527" s="1" t="s">
        <v>2609</v>
      </c>
      <c r="I527" s="1" t="s">
        <v>4121</v>
      </c>
    </row>
    <row r="528" spans="1:9">
      <c r="A528" s="1">
        <v>527</v>
      </c>
      <c r="B528" s="1" t="s">
        <v>4648</v>
      </c>
      <c r="C528" s="1" t="s">
        <v>2068</v>
      </c>
      <c r="D528" s="1">
        <v>3</v>
      </c>
      <c r="E528" s="1" t="s">
        <v>2082</v>
      </c>
      <c r="F528" s="1">
        <v>1.3</v>
      </c>
      <c r="G528" s="1">
        <v>0.9</v>
      </c>
      <c r="H528" s="1" t="s">
        <v>2610</v>
      </c>
      <c r="I528" s="1" t="s">
        <v>4121</v>
      </c>
    </row>
    <row r="529" spans="1:9">
      <c r="A529" s="1">
        <v>528</v>
      </c>
      <c r="B529" s="1" t="s">
        <v>4649</v>
      </c>
      <c r="C529" s="1" t="s">
        <v>2070</v>
      </c>
      <c r="D529" s="1">
        <v>1</v>
      </c>
      <c r="E529" s="1" t="s">
        <v>2082</v>
      </c>
      <c r="F529" s="1">
        <v>19.7</v>
      </c>
      <c r="G529" s="1">
        <v>0.9</v>
      </c>
      <c r="H529" s="1" t="s">
        <v>2611</v>
      </c>
      <c r="I529" s="1" t="s">
        <v>4121</v>
      </c>
    </row>
    <row r="530" spans="1:9">
      <c r="A530" s="1">
        <v>529</v>
      </c>
      <c r="B530" s="1" t="s">
        <v>4650</v>
      </c>
      <c r="C530" s="1" t="s">
        <v>2069</v>
      </c>
      <c r="D530" s="1">
        <v>1</v>
      </c>
      <c r="E530" s="1" t="s">
        <v>2082</v>
      </c>
      <c r="F530" s="1">
        <v>2.2999999999999998</v>
      </c>
      <c r="G530" s="1">
        <v>0.9</v>
      </c>
      <c r="H530" s="1" t="s">
        <v>2612</v>
      </c>
      <c r="I530" s="1" t="s">
        <v>4121</v>
      </c>
    </row>
    <row r="531" spans="1:9">
      <c r="A531" s="1">
        <v>530</v>
      </c>
      <c r="B531" s="1" t="s">
        <v>4651</v>
      </c>
      <c r="C531" s="1" t="s">
        <v>2072</v>
      </c>
      <c r="D531" s="1">
        <v>2</v>
      </c>
      <c r="E531" s="1" t="s">
        <v>2082</v>
      </c>
      <c r="F531" s="1">
        <v>16.600000000000001</v>
      </c>
      <c r="G531" s="1">
        <v>0.9</v>
      </c>
      <c r="H531" s="1" t="s">
        <v>2613</v>
      </c>
      <c r="I531" s="1" t="s">
        <v>4121</v>
      </c>
    </row>
    <row r="532" spans="1:9">
      <c r="A532" s="1">
        <v>531</v>
      </c>
      <c r="B532" s="1" t="s">
        <v>4652</v>
      </c>
      <c r="C532" s="1" t="s">
        <v>2070</v>
      </c>
      <c r="D532" s="1">
        <v>1</v>
      </c>
      <c r="E532" s="1" t="s">
        <v>2082</v>
      </c>
      <c r="F532" s="1">
        <v>17.8</v>
      </c>
      <c r="G532" s="1">
        <v>0.9</v>
      </c>
      <c r="H532" s="1" t="s">
        <v>2614</v>
      </c>
      <c r="I532" s="1" t="s">
        <v>4121</v>
      </c>
    </row>
    <row r="533" spans="1:9">
      <c r="A533" s="1">
        <v>532</v>
      </c>
      <c r="B533" s="1" t="s">
        <v>4653</v>
      </c>
      <c r="C533" s="1" t="s">
        <v>2071</v>
      </c>
      <c r="D533" s="1">
        <v>1</v>
      </c>
      <c r="E533" s="1" t="s">
        <v>2082</v>
      </c>
      <c r="F533" s="1">
        <v>4.5</v>
      </c>
      <c r="G533" s="1">
        <v>0.9</v>
      </c>
      <c r="H533" s="1" t="s">
        <v>2615</v>
      </c>
      <c r="I533" s="1" t="s">
        <v>4121</v>
      </c>
    </row>
    <row r="534" spans="1:9">
      <c r="A534" s="1">
        <v>533</v>
      </c>
      <c r="B534" s="1" t="s">
        <v>4654</v>
      </c>
      <c r="C534" s="1" t="s">
        <v>2068</v>
      </c>
      <c r="D534" s="1">
        <v>3</v>
      </c>
      <c r="E534" s="1" t="s">
        <v>2082</v>
      </c>
      <c r="F534" s="1">
        <v>7.4</v>
      </c>
      <c r="G534" s="1">
        <v>0.9</v>
      </c>
      <c r="H534" s="1" t="s">
        <v>2616</v>
      </c>
      <c r="I534" s="1" t="s">
        <v>4121</v>
      </c>
    </row>
    <row r="535" spans="1:9">
      <c r="A535" s="1">
        <v>534</v>
      </c>
      <c r="B535" s="1" t="s">
        <v>4655</v>
      </c>
      <c r="C535" s="1" t="s">
        <v>2068</v>
      </c>
      <c r="D535" s="1">
        <v>3</v>
      </c>
      <c r="E535" s="1" t="s">
        <v>2082</v>
      </c>
      <c r="F535" s="1">
        <v>17.8</v>
      </c>
      <c r="G535" s="1">
        <v>0.9</v>
      </c>
      <c r="H535" s="1" t="s">
        <v>2617</v>
      </c>
      <c r="I535" s="1" t="s">
        <v>4121</v>
      </c>
    </row>
    <row r="536" spans="1:9">
      <c r="A536" s="1">
        <v>535</v>
      </c>
      <c r="B536" s="1" t="s">
        <v>4656</v>
      </c>
      <c r="C536" s="1" t="s">
        <v>2068</v>
      </c>
      <c r="D536" s="1">
        <v>3</v>
      </c>
      <c r="E536" s="1" t="s">
        <v>2082</v>
      </c>
      <c r="F536" s="1">
        <v>9.8000000000000007</v>
      </c>
      <c r="G536" s="1">
        <v>0.9</v>
      </c>
      <c r="H536" s="1" t="s">
        <v>2618</v>
      </c>
      <c r="I536" s="1" t="s">
        <v>4121</v>
      </c>
    </row>
    <row r="537" spans="1:9">
      <c r="A537" s="1">
        <v>536</v>
      </c>
      <c r="B537" s="1" t="s">
        <v>4657</v>
      </c>
      <c r="C537" s="1" t="s">
        <v>2068</v>
      </c>
      <c r="D537" s="1">
        <v>3</v>
      </c>
      <c r="E537" s="1" t="s">
        <v>2082</v>
      </c>
      <c r="F537" s="1">
        <v>1.2</v>
      </c>
      <c r="G537" s="1">
        <v>0.9</v>
      </c>
      <c r="H537" s="1" t="s">
        <v>2619</v>
      </c>
      <c r="I537" s="1" t="s">
        <v>4121</v>
      </c>
    </row>
    <row r="538" spans="1:9">
      <c r="A538" s="1">
        <v>537</v>
      </c>
      <c r="B538" s="1" t="s">
        <v>4658</v>
      </c>
      <c r="C538" s="1" t="s">
        <v>2071</v>
      </c>
      <c r="D538" s="1">
        <v>1</v>
      </c>
      <c r="E538" s="1" t="s">
        <v>2082</v>
      </c>
      <c r="F538" s="1">
        <v>16.100000000000001</v>
      </c>
      <c r="G538" s="1">
        <v>0.9</v>
      </c>
      <c r="H538" s="1" t="s">
        <v>2620</v>
      </c>
      <c r="I538" s="1" t="s">
        <v>4121</v>
      </c>
    </row>
    <row r="539" spans="1:9">
      <c r="A539" s="1">
        <v>538</v>
      </c>
      <c r="B539" s="1" t="s">
        <v>4659</v>
      </c>
      <c r="C539" s="1" t="s">
        <v>2068</v>
      </c>
      <c r="D539" s="1">
        <v>3</v>
      </c>
      <c r="E539" s="1" t="s">
        <v>2082</v>
      </c>
      <c r="F539" s="1">
        <v>6.8</v>
      </c>
      <c r="G539" s="1">
        <v>0.9</v>
      </c>
      <c r="H539" s="1" t="s">
        <v>2621</v>
      </c>
      <c r="I539" s="1" t="s">
        <v>4121</v>
      </c>
    </row>
    <row r="540" spans="1:9">
      <c r="A540" s="1">
        <v>539</v>
      </c>
      <c r="B540" s="1" t="s">
        <v>4660</v>
      </c>
      <c r="C540" s="1" t="s">
        <v>2068</v>
      </c>
      <c r="D540" s="1">
        <v>3</v>
      </c>
      <c r="E540" s="1" t="s">
        <v>2082</v>
      </c>
      <c r="F540" s="1">
        <v>3.5</v>
      </c>
      <c r="G540" s="1">
        <v>0.9</v>
      </c>
      <c r="H540" s="1" t="s">
        <v>2622</v>
      </c>
      <c r="I540" s="1" t="s">
        <v>4121</v>
      </c>
    </row>
    <row r="541" spans="1:9">
      <c r="A541" s="1">
        <v>540</v>
      </c>
      <c r="B541" s="1" t="s">
        <v>4661</v>
      </c>
      <c r="C541" s="1" t="s">
        <v>2068</v>
      </c>
      <c r="D541" s="1">
        <v>3</v>
      </c>
      <c r="E541" s="1" t="s">
        <v>2082</v>
      </c>
      <c r="F541" s="1">
        <v>1.6</v>
      </c>
      <c r="G541" s="1">
        <v>0.9</v>
      </c>
      <c r="H541" s="1" t="s">
        <v>2623</v>
      </c>
      <c r="I541" s="1" t="s">
        <v>4121</v>
      </c>
    </row>
    <row r="542" spans="1:9">
      <c r="A542" s="1">
        <v>541</v>
      </c>
      <c r="B542" s="1" t="s">
        <v>4662</v>
      </c>
      <c r="C542" s="1" t="s">
        <v>2070</v>
      </c>
      <c r="D542" s="1">
        <v>1</v>
      </c>
      <c r="E542" s="1" t="s">
        <v>2082</v>
      </c>
      <c r="F542" s="1">
        <v>1</v>
      </c>
      <c r="G542" s="1">
        <v>0.9</v>
      </c>
      <c r="H542" s="1" t="s">
        <v>2624</v>
      </c>
      <c r="I542" s="1" t="s">
        <v>4121</v>
      </c>
    </row>
    <row r="543" spans="1:9">
      <c r="A543" s="1">
        <v>542</v>
      </c>
      <c r="B543" s="1" t="s">
        <v>4663</v>
      </c>
      <c r="C543" s="1" t="s">
        <v>2069</v>
      </c>
      <c r="D543" s="1">
        <v>1</v>
      </c>
      <c r="E543" s="1" t="s">
        <v>2082</v>
      </c>
      <c r="F543" s="1">
        <v>9.6</v>
      </c>
      <c r="G543" s="1">
        <v>0.9</v>
      </c>
      <c r="H543" s="1" t="s">
        <v>2625</v>
      </c>
      <c r="I543" s="1" t="s">
        <v>4121</v>
      </c>
    </row>
    <row r="544" spans="1:9">
      <c r="A544" s="1">
        <v>543</v>
      </c>
      <c r="B544" s="1" t="s">
        <v>4664</v>
      </c>
      <c r="C544" s="1" t="s">
        <v>2070</v>
      </c>
      <c r="D544" s="1">
        <v>1</v>
      </c>
      <c r="E544" s="1" t="s">
        <v>2082</v>
      </c>
      <c r="F544" s="1">
        <v>5.6</v>
      </c>
      <c r="G544" s="1">
        <v>0.9</v>
      </c>
      <c r="H544" s="1" t="s">
        <v>2626</v>
      </c>
      <c r="I544" s="1" t="s">
        <v>4121</v>
      </c>
    </row>
    <row r="545" spans="1:9">
      <c r="A545" s="1">
        <v>544</v>
      </c>
      <c r="B545" s="1" t="s">
        <v>4665</v>
      </c>
      <c r="C545" s="1" t="s">
        <v>2070</v>
      </c>
      <c r="D545" s="1">
        <v>1</v>
      </c>
      <c r="E545" s="1" t="s">
        <v>2082</v>
      </c>
      <c r="F545" s="1">
        <v>6.5</v>
      </c>
      <c r="G545" s="1">
        <v>0.9</v>
      </c>
      <c r="H545" s="1" t="s">
        <v>2627</v>
      </c>
      <c r="I545" s="1" t="s">
        <v>4121</v>
      </c>
    </row>
    <row r="546" spans="1:9">
      <c r="A546" s="1">
        <v>545</v>
      </c>
      <c r="B546" s="1" t="s">
        <v>4666</v>
      </c>
      <c r="C546" s="1" t="s">
        <v>2071</v>
      </c>
      <c r="D546" s="1">
        <v>1</v>
      </c>
      <c r="E546" s="1" t="s">
        <v>2082</v>
      </c>
      <c r="F546" s="1">
        <v>2.7</v>
      </c>
      <c r="G546" s="1">
        <v>0.9</v>
      </c>
      <c r="H546" s="1" t="s">
        <v>2628</v>
      </c>
      <c r="I546" s="1" t="s">
        <v>4121</v>
      </c>
    </row>
    <row r="547" spans="1:9">
      <c r="A547" s="1">
        <v>546</v>
      </c>
      <c r="B547" s="1" t="s">
        <v>4667</v>
      </c>
      <c r="C547" s="1" t="s">
        <v>2070</v>
      </c>
      <c r="D547" s="1">
        <v>1</v>
      </c>
      <c r="E547" s="1" t="s">
        <v>2082</v>
      </c>
      <c r="F547" s="1">
        <v>3.3</v>
      </c>
      <c r="G547" s="1">
        <v>0.9</v>
      </c>
      <c r="H547" s="1" t="s">
        <v>2629</v>
      </c>
      <c r="I547" s="1" t="s">
        <v>4121</v>
      </c>
    </row>
    <row r="548" spans="1:9">
      <c r="A548" s="1">
        <v>547</v>
      </c>
      <c r="B548" s="1" t="s">
        <v>4668</v>
      </c>
      <c r="C548" s="1" t="s">
        <v>2070</v>
      </c>
      <c r="D548" s="1">
        <v>1</v>
      </c>
      <c r="E548" s="1" t="s">
        <v>2082</v>
      </c>
      <c r="F548" s="1">
        <v>12.9</v>
      </c>
      <c r="G548" s="1">
        <v>0.9</v>
      </c>
      <c r="H548" s="1" t="s">
        <v>2630</v>
      </c>
      <c r="I548" s="1" t="s">
        <v>4121</v>
      </c>
    </row>
    <row r="549" spans="1:9">
      <c r="A549" s="1">
        <v>548</v>
      </c>
      <c r="B549" s="1" t="s">
        <v>4669</v>
      </c>
      <c r="C549" s="1" t="s">
        <v>2070</v>
      </c>
      <c r="D549" s="1">
        <v>1</v>
      </c>
      <c r="E549" s="1" t="s">
        <v>2082</v>
      </c>
      <c r="F549" s="1">
        <v>17.2</v>
      </c>
      <c r="G549" s="1">
        <v>0.9</v>
      </c>
      <c r="H549" s="1" t="s">
        <v>2631</v>
      </c>
      <c r="I549" s="1" t="s">
        <v>4121</v>
      </c>
    </row>
    <row r="550" spans="1:9">
      <c r="A550" s="1">
        <v>549</v>
      </c>
      <c r="B550" s="1" t="s">
        <v>4670</v>
      </c>
      <c r="C550" s="1" t="s">
        <v>2068</v>
      </c>
      <c r="D550" s="1">
        <v>3</v>
      </c>
      <c r="E550" s="1" t="s">
        <v>2082</v>
      </c>
      <c r="F550" s="1">
        <v>12.7</v>
      </c>
      <c r="G550" s="1">
        <v>0.9</v>
      </c>
      <c r="H550" s="1" t="s">
        <v>2632</v>
      </c>
      <c r="I550" s="1" t="s">
        <v>4121</v>
      </c>
    </row>
    <row r="551" spans="1:9">
      <c r="A551" s="1">
        <v>550</v>
      </c>
      <c r="B551" s="1" t="s">
        <v>4671</v>
      </c>
      <c r="C551" s="1" t="s">
        <v>2070</v>
      </c>
      <c r="D551" s="1">
        <v>1</v>
      </c>
      <c r="E551" s="1" t="s">
        <v>2082</v>
      </c>
      <c r="F551" s="1">
        <v>5.4</v>
      </c>
      <c r="G551" s="1">
        <v>0.9</v>
      </c>
      <c r="H551" s="1" t="s">
        <v>2633</v>
      </c>
      <c r="I551" s="1" t="s">
        <v>4121</v>
      </c>
    </row>
    <row r="552" spans="1:9">
      <c r="A552" s="1">
        <v>551</v>
      </c>
      <c r="B552" s="1" t="s">
        <v>4672</v>
      </c>
      <c r="C552" s="1" t="s">
        <v>2068</v>
      </c>
      <c r="D552" s="1">
        <v>3</v>
      </c>
      <c r="E552" s="1" t="s">
        <v>2082</v>
      </c>
      <c r="F552" s="1">
        <v>18</v>
      </c>
      <c r="G552" s="1">
        <v>0.9</v>
      </c>
      <c r="H552" s="1" t="s">
        <v>2634</v>
      </c>
      <c r="I552" s="1" t="s">
        <v>4121</v>
      </c>
    </row>
    <row r="553" spans="1:9">
      <c r="A553" s="1">
        <v>552</v>
      </c>
      <c r="B553" s="1" t="s">
        <v>4673</v>
      </c>
      <c r="C553" s="1" t="s">
        <v>2069</v>
      </c>
      <c r="D553" s="1">
        <v>1</v>
      </c>
      <c r="E553" s="1" t="s">
        <v>2082</v>
      </c>
      <c r="F553" s="1">
        <v>5.0999999999999996</v>
      </c>
      <c r="G553" s="1">
        <v>0.9</v>
      </c>
      <c r="H553" s="1" t="s">
        <v>2635</v>
      </c>
      <c r="I553" s="1" t="s">
        <v>4121</v>
      </c>
    </row>
    <row r="554" spans="1:9">
      <c r="A554" s="1">
        <v>553</v>
      </c>
      <c r="B554" s="1" t="s">
        <v>4674</v>
      </c>
      <c r="C554" s="1" t="s">
        <v>2069</v>
      </c>
      <c r="D554" s="1">
        <v>1</v>
      </c>
      <c r="E554" s="1" t="s">
        <v>2082</v>
      </c>
      <c r="F554" s="1">
        <v>18.3</v>
      </c>
      <c r="G554" s="1">
        <v>0.9</v>
      </c>
      <c r="H554" s="1" t="s">
        <v>2636</v>
      </c>
      <c r="I554" s="1" t="s">
        <v>4121</v>
      </c>
    </row>
    <row r="555" spans="1:9">
      <c r="A555" s="1">
        <v>554</v>
      </c>
      <c r="B555" s="1" t="s">
        <v>4675</v>
      </c>
      <c r="C555" s="1" t="s">
        <v>2069</v>
      </c>
      <c r="D555" s="1">
        <v>1</v>
      </c>
      <c r="E555" s="1" t="s">
        <v>2082</v>
      </c>
      <c r="F555" s="1">
        <v>19.399999999999999</v>
      </c>
      <c r="G555" s="1">
        <v>0.9</v>
      </c>
      <c r="H555" s="1" t="s">
        <v>2637</v>
      </c>
      <c r="I555" s="1" t="s">
        <v>4121</v>
      </c>
    </row>
    <row r="556" spans="1:9">
      <c r="A556" s="1">
        <v>555</v>
      </c>
      <c r="B556" s="1" t="s">
        <v>4676</v>
      </c>
      <c r="C556" s="1" t="s">
        <v>2069</v>
      </c>
      <c r="D556" s="1">
        <v>1</v>
      </c>
      <c r="E556" s="1" t="s">
        <v>2082</v>
      </c>
      <c r="F556" s="1">
        <v>13.8</v>
      </c>
      <c r="G556" s="1">
        <v>0.9</v>
      </c>
      <c r="H556" s="1" t="s">
        <v>2638</v>
      </c>
      <c r="I556" s="1" t="s">
        <v>4121</v>
      </c>
    </row>
    <row r="557" spans="1:9">
      <c r="A557" s="1">
        <v>556</v>
      </c>
      <c r="B557" s="1" t="s">
        <v>4677</v>
      </c>
      <c r="C557" s="1" t="s">
        <v>2069</v>
      </c>
      <c r="D557" s="1">
        <v>1</v>
      </c>
      <c r="E557" s="1" t="s">
        <v>2082</v>
      </c>
      <c r="F557" s="1">
        <v>10.9</v>
      </c>
      <c r="G557" s="1">
        <v>0.9</v>
      </c>
      <c r="H557" s="1" t="s">
        <v>2639</v>
      </c>
      <c r="I557" s="1" t="s">
        <v>4121</v>
      </c>
    </row>
    <row r="558" spans="1:9">
      <c r="A558" s="1">
        <v>557</v>
      </c>
      <c r="B558" s="1" t="s">
        <v>4678</v>
      </c>
      <c r="C558" s="1" t="s">
        <v>2069</v>
      </c>
      <c r="D558" s="1">
        <v>1</v>
      </c>
      <c r="E558" s="1" t="s">
        <v>2082</v>
      </c>
      <c r="F558" s="1">
        <v>8.9</v>
      </c>
      <c r="G558" s="1">
        <v>0.9</v>
      </c>
      <c r="H558" s="1" t="s">
        <v>2640</v>
      </c>
      <c r="I558" s="1" t="s">
        <v>4121</v>
      </c>
    </row>
    <row r="559" spans="1:9">
      <c r="A559" s="1">
        <v>558</v>
      </c>
      <c r="B559" s="1" t="s">
        <v>4679</v>
      </c>
      <c r="C559" s="1" t="s">
        <v>2069</v>
      </c>
      <c r="D559" s="1">
        <v>1</v>
      </c>
      <c r="E559" s="1" t="s">
        <v>2082</v>
      </c>
      <c r="F559" s="1">
        <v>9</v>
      </c>
      <c r="G559" s="1">
        <v>0.9</v>
      </c>
      <c r="H559" s="1" t="s">
        <v>2641</v>
      </c>
      <c r="I559" s="1" t="s">
        <v>4121</v>
      </c>
    </row>
    <row r="560" spans="1:9">
      <c r="A560" s="1">
        <v>559</v>
      </c>
      <c r="B560" s="1" t="s">
        <v>4680</v>
      </c>
      <c r="C560" s="1" t="s">
        <v>2069</v>
      </c>
      <c r="D560" s="1">
        <v>1</v>
      </c>
      <c r="E560" s="1" t="s">
        <v>2082</v>
      </c>
      <c r="F560" s="1">
        <v>13.9</v>
      </c>
      <c r="G560" s="1">
        <v>0.9</v>
      </c>
      <c r="H560" s="1" t="s">
        <v>2642</v>
      </c>
      <c r="I560" s="1" t="s">
        <v>4121</v>
      </c>
    </row>
    <row r="561" spans="1:9">
      <c r="A561" s="1">
        <v>560</v>
      </c>
      <c r="B561" s="1" t="s">
        <v>4681</v>
      </c>
      <c r="C561" s="1" t="s">
        <v>2069</v>
      </c>
      <c r="D561" s="1">
        <v>1</v>
      </c>
      <c r="E561" s="1" t="s">
        <v>2082</v>
      </c>
      <c r="F561" s="1">
        <v>17.100000000000001</v>
      </c>
      <c r="G561" s="1">
        <v>0.9</v>
      </c>
      <c r="H561" s="1" t="s">
        <v>2643</v>
      </c>
      <c r="I561" s="1" t="s">
        <v>4121</v>
      </c>
    </row>
    <row r="562" spans="1:9">
      <c r="A562" s="1">
        <v>561</v>
      </c>
      <c r="B562" s="1" t="s">
        <v>4682</v>
      </c>
      <c r="C562" s="1" t="s">
        <v>2069</v>
      </c>
      <c r="D562" s="1">
        <v>1</v>
      </c>
      <c r="E562" s="1" t="s">
        <v>2082</v>
      </c>
      <c r="F562" s="1">
        <v>16.2</v>
      </c>
      <c r="G562" s="1">
        <v>0.9</v>
      </c>
      <c r="H562" s="1" t="s">
        <v>2644</v>
      </c>
      <c r="I562" s="1" t="s">
        <v>4121</v>
      </c>
    </row>
    <row r="563" spans="1:9">
      <c r="A563" s="1">
        <v>562</v>
      </c>
      <c r="B563" s="1" t="s">
        <v>4683</v>
      </c>
      <c r="C563" s="1" t="s">
        <v>2069</v>
      </c>
      <c r="D563" s="1">
        <v>1</v>
      </c>
      <c r="E563" s="1" t="s">
        <v>2082</v>
      </c>
      <c r="F563" s="1">
        <v>14.4</v>
      </c>
      <c r="G563" s="1">
        <v>0.9</v>
      </c>
      <c r="H563" s="1" t="s">
        <v>2645</v>
      </c>
      <c r="I563" s="1" t="s">
        <v>4121</v>
      </c>
    </row>
    <row r="564" spans="1:9">
      <c r="A564" s="1">
        <v>563</v>
      </c>
      <c r="B564" s="1" t="s">
        <v>4684</v>
      </c>
      <c r="C564" s="1" t="s">
        <v>2069</v>
      </c>
      <c r="D564" s="1">
        <v>1</v>
      </c>
      <c r="E564" s="1" t="s">
        <v>2082</v>
      </c>
      <c r="F564" s="1">
        <v>1.6</v>
      </c>
      <c r="G564" s="1">
        <v>0.9</v>
      </c>
      <c r="H564" s="1" t="s">
        <v>2646</v>
      </c>
      <c r="I564" s="1" t="s">
        <v>4121</v>
      </c>
    </row>
    <row r="565" spans="1:9">
      <c r="A565" s="1">
        <v>564</v>
      </c>
      <c r="B565" s="1" t="s">
        <v>4685</v>
      </c>
      <c r="C565" s="1" t="s">
        <v>2069</v>
      </c>
      <c r="D565" s="1">
        <v>1</v>
      </c>
      <c r="E565" s="1" t="s">
        <v>2082</v>
      </c>
      <c r="F565" s="1">
        <v>0.6</v>
      </c>
      <c r="G565" s="1">
        <v>0.9</v>
      </c>
      <c r="H565" s="1" t="s">
        <v>2647</v>
      </c>
      <c r="I565" s="1" t="s">
        <v>4121</v>
      </c>
    </row>
    <row r="566" spans="1:9">
      <c r="A566" s="1">
        <v>565</v>
      </c>
      <c r="B566" s="1" t="s">
        <v>4686</v>
      </c>
      <c r="C566" s="1" t="s">
        <v>2069</v>
      </c>
      <c r="D566" s="1">
        <v>1</v>
      </c>
      <c r="E566" s="1" t="s">
        <v>2082</v>
      </c>
      <c r="F566" s="1">
        <v>15.1</v>
      </c>
      <c r="G566" s="1">
        <v>0.9</v>
      </c>
      <c r="H566" s="1" t="s">
        <v>2648</v>
      </c>
      <c r="I566" s="1" t="s">
        <v>4121</v>
      </c>
    </row>
    <row r="567" spans="1:9">
      <c r="A567" s="1">
        <v>566</v>
      </c>
      <c r="B567" s="1" t="s">
        <v>4687</v>
      </c>
      <c r="C567" s="1" t="s">
        <v>2069</v>
      </c>
      <c r="D567" s="1">
        <v>1</v>
      </c>
      <c r="E567" s="1" t="s">
        <v>2082</v>
      </c>
      <c r="F567" s="1">
        <v>2.2999999999999998</v>
      </c>
      <c r="G567" s="1">
        <v>0.9</v>
      </c>
      <c r="H567" s="1" t="s">
        <v>2649</v>
      </c>
      <c r="I567" s="1" t="s">
        <v>4121</v>
      </c>
    </row>
    <row r="568" spans="1:9">
      <c r="A568" s="1">
        <v>567</v>
      </c>
      <c r="B568" s="1" t="s">
        <v>4688</v>
      </c>
      <c r="C568" s="1" t="s">
        <v>2069</v>
      </c>
      <c r="D568" s="1">
        <v>1</v>
      </c>
      <c r="E568" s="1" t="s">
        <v>2082</v>
      </c>
      <c r="F568" s="1">
        <v>17.5</v>
      </c>
      <c r="G568" s="1">
        <v>0.9</v>
      </c>
      <c r="H568" s="1" t="s">
        <v>2650</v>
      </c>
      <c r="I568" s="1" t="s">
        <v>4121</v>
      </c>
    </row>
    <row r="569" spans="1:9">
      <c r="A569" s="1">
        <v>568</v>
      </c>
      <c r="B569" s="1" t="s">
        <v>4689</v>
      </c>
      <c r="C569" s="1" t="s">
        <v>2069</v>
      </c>
      <c r="D569" s="1">
        <v>1</v>
      </c>
      <c r="E569" s="1" t="s">
        <v>2082</v>
      </c>
      <c r="F569" s="1">
        <v>13.8</v>
      </c>
      <c r="G569" s="1">
        <v>0.9</v>
      </c>
      <c r="H569" s="1" t="s">
        <v>2651</v>
      </c>
      <c r="I569" s="1" t="s">
        <v>4121</v>
      </c>
    </row>
    <row r="570" spans="1:9">
      <c r="A570" s="1">
        <v>569</v>
      </c>
      <c r="B570" s="1" t="s">
        <v>4690</v>
      </c>
      <c r="C570" s="1" t="s">
        <v>2069</v>
      </c>
      <c r="D570" s="1">
        <v>1</v>
      </c>
      <c r="E570" s="1" t="s">
        <v>2082</v>
      </c>
      <c r="F570" s="1">
        <v>15</v>
      </c>
      <c r="G570" s="1">
        <v>0.9</v>
      </c>
      <c r="H570" s="1" t="s">
        <v>2652</v>
      </c>
      <c r="I570" s="1" t="s">
        <v>4121</v>
      </c>
    </row>
    <row r="571" spans="1:9">
      <c r="A571" s="1">
        <v>570</v>
      </c>
      <c r="B571" s="1" t="s">
        <v>4691</v>
      </c>
      <c r="C571" s="1" t="s">
        <v>2069</v>
      </c>
      <c r="D571" s="1">
        <v>1</v>
      </c>
      <c r="E571" s="1" t="s">
        <v>2082</v>
      </c>
      <c r="F571" s="1">
        <v>8.5</v>
      </c>
      <c r="G571" s="1">
        <v>0.9</v>
      </c>
      <c r="H571" s="1" t="s">
        <v>2653</v>
      </c>
      <c r="I571" s="1" t="s">
        <v>4121</v>
      </c>
    </row>
    <row r="572" spans="1:9">
      <c r="A572" s="1">
        <v>571</v>
      </c>
      <c r="B572" s="1" t="s">
        <v>4692</v>
      </c>
      <c r="C572" s="1" t="s">
        <v>2069</v>
      </c>
      <c r="D572" s="1">
        <v>1</v>
      </c>
      <c r="E572" s="1" t="s">
        <v>2082</v>
      </c>
      <c r="F572" s="1">
        <v>9.1</v>
      </c>
      <c r="G572" s="1">
        <v>0.9</v>
      </c>
      <c r="H572" s="1" t="s">
        <v>2654</v>
      </c>
      <c r="I572" s="1" t="s">
        <v>4121</v>
      </c>
    </row>
    <row r="573" spans="1:9">
      <c r="A573" s="1">
        <v>572</v>
      </c>
      <c r="B573" s="1" t="s">
        <v>4693</v>
      </c>
      <c r="C573" s="1" t="s">
        <v>2068</v>
      </c>
      <c r="D573" s="1">
        <v>3</v>
      </c>
      <c r="E573" s="1" t="s">
        <v>2082</v>
      </c>
      <c r="F573" s="1">
        <v>14.4</v>
      </c>
      <c r="G573" s="1">
        <v>0.9</v>
      </c>
      <c r="H573" s="1" t="s">
        <v>2655</v>
      </c>
      <c r="I573" s="1" t="s">
        <v>4121</v>
      </c>
    </row>
    <row r="574" spans="1:9">
      <c r="A574" s="1">
        <v>573</v>
      </c>
      <c r="B574" s="1" t="s">
        <v>4694</v>
      </c>
      <c r="C574" s="1" t="s">
        <v>2068</v>
      </c>
      <c r="D574" s="1">
        <v>3</v>
      </c>
      <c r="E574" s="1" t="s">
        <v>2082</v>
      </c>
      <c r="F574" s="1">
        <v>1.5</v>
      </c>
      <c r="G574" s="1">
        <v>0.9</v>
      </c>
      <c r="H574" s="1" t="s">
        <v>2656</v>
      </c>
      <c r="I574" s="1" t="s">
        <v>4121</v>
      </c>
    </row>
    <row r="575" spans="1:9">
      <c r="A575" s="1">
        <v>574</v>
      </c>
      <c r="B575" s="1" t="s">
        <v>4695</v>
      </c>
      <c r="C575" s="1" t="s">
        <v>2068</v>
      </c>
      <c r="D575" s="1">
        <v>3</v>
      </c>
      <c r="E575" s="1" t="s">
        <v>2082</v>
      </c>
      <c r="F575" s="1">
        <v>10.1</v>
      </c>
      <c r="G575" s="1">
        <v>0.9</v>
      </c>
      <c r="H575" s="1" t="s">
        <v>2657</v>
      </c>
      <c r="I575" s="1" t="s">
        <v>4121</v>
      </c>
    </row>
    <row r="576" spans="1:9">
      <c r="A576" s="1">
        <v>575</v>
      </c>
      <c r="B576" s="1" t="s">
        <v>4696</v>
      </c>
      <c r="C576" s="1" t="s">
        <v>2068</v>
      </c>
      <c r="D576" s="1">
        <v>3</v>
      </c>
      <c r="E576" s="1" t="s">
        <v>2082</v>
      </c>
      <c r="F576" s="1">
        <v>11</v>
      </c>
      <c r="G576" s="1">
        <v>0.9</v>
      </c>
      <c r="H576" s="1" t="s">
        <v>2658</v>
      </c>
      <c r="I576" s="1" t="s">
        <v>4121</v>
      </c>
    </row>
    <row r="577" spans="1:9">
      <c r="A577" s="1">
        <v>576</v>
      </c>
      <c r="B577" s="1" t="s">
        <v>4697</v>
      </c>
      <c r="C577" s="1" t="s">
        <v>2068</v>
      </c>
      <c r="D577" s="1">
        <v>3</v>
      </c>
      <c r="E577" s="1" t="s">
        <v>2082</v>
      </c>
      <c r="F577" s="1">
        <v>16.600000000000001</v>
      </c>
      <c r="G577" s="1">
        <v>0.9</v>
      </c>
      <c r="H577" s="1" t="s">
        <v>2659</v>
      </c>
      <c r="I577" s="1" t="s">
        <v>4121</v>
      </c>
    </row>
    <row r="578" spans="1:9">
      <c r="A578" s="1">
        <v>577</v>
      </c>
      <c r="B578" s="1" t="s">
        <v>4698</v>
      </c>
      <c r="C578" s="1" t="s">
        <v>2068</v>
      </c>
      <c r="D578" s="1">
        <v>3</v>
      </c>
      <c r="E578" s="1" t="s">
        <v>2082</v>
      </c>
      <c r="F578" s="1">
        <v>11.9</v>
      </c>
      <c r="G578" s="1">
        <v>0.9</v>
      </c>
      <c r="H578" s="1" t="s">
        <v>2660</v>
      </c>
      <c r="I578" s="1" t="s">
        <v>4121</v>
      </c>
    </row>
    <row r="579" spans="1:9">
      <c r="A579" s="1">
        <v>578</v>
      </c>
      <c r="B579" s="1" t="s">
        <v>4699</v>
      </c>
      <c r="C579" s="1" t="s">
        <v>2068</v>
      </c>
      <c r="D579" s="1">
        <v>3</v>
      </c>
      <c r="E579" s="1" t="s">
        <v>2082</v>
      </c>
      <c r="F579" s="1">
        <v>1.4</v>
      </c>
      <c r="G579" s="1">
        <v>0.9</v>
      </c>
      <c r="H579" s="1" t="s">
        <v>2661</v>
      </c>
      <c r="I579" s="1" t="s">
        <v>4121</v>
      </c>
    </row>
    <row r="580" spans="1:9">
      <c r="A580" s="1">
        <v>579</v>
      </c>
      <c r="B580" s="1" t="s">
        <v>4700</v>
      </c>
      <c r="C580" s="1" t="s">
        <v>2068</v>
      </c>
      <c r="D580" s="1">
        <v>3</v>
      </c>
      <c r="E580" s="1" t="s">
        <v>2082</v>
      </c>
      <c r="F580" s="1">
        <v>10.4</v>
      </c>
      <c r="G580" s="1">
        <v>0.9</v>
      </c>
      <c r="H580" s="1" t="s">
        <v>2662</v>
      </c>
      <c r="I580" s="1" t="s">
        <v>4121</v>
      </c>
    </row>
    <row r="581" spans="1:9">
      <c r="A581" s="1">
        <v>580</v>
      </c>
      <c r="B581" s="1" t="s">
        <v>4701</v>
      </c>
      <c r="C581" s="1" t="s">
        <v>2068</v>
      </c>
      <c r="D581" s="1">
        <v>3</v>
      </c>
      <c r="E581" s="1" t="s">
        <v>2082</v>
      </c>
      <c r="F581" s="1">
        <v>6.2</v>
      </c>
      <c r="G581" s="1">
        <v>0.9</v>
      </c>
      <c r="H581" s="1" t="s">
        <v>2663</v>
      </c>
      <c r="I581" s="1" t="s">
        <v>4121</v>
      </c>
    </row>
    <row r="582" spans="1:9">
      <c r="A582" s="1">
        <v>581</v>
      </c>
      <c r="B582" s="1" t="s">
        <v>4702</v>
      </c>
      <c r="C582" s="1" t="s">
        <v>2071</v>
      </c>
      <c r="D582" s="1">
        <v>1</v>
      </c>
      <c r="E582" s="1" t="s">
        <v>2082</v>
      </c>
      <c r="F582" s="1">
        <v>8.4</v>
      </c>
      <c r="G582" s="1">
        <v>0.9</v>
      </c>
      <c r="H582" s="1" t="s">
        <v>2664</v>
      </c>
      <c r="I582" s="1" t="s">
        <v>4121</v>
      </c>
    </row>
    <row r="583" spans="1:9">
      <c r="A583" s="1">
        <v>582</v>
      </c>
      <c r="B583" s="1" t="s">
        <v>4703</v>
      </c>
      <c r="C583" s="1" t="s">
        <v>2068</v>
      </c>
      <c r="D583" s="1">
        <v>3</v>
      </c>
      <c r="E583" s="1" t="s">
        <v>2082</v>
      </c>
      <c r="F583" s="1">
        <v>12.9</v>
      </c>
      <c r="G583" s="1">
        <v>0.9</v>
      </c>
      <c r="H583" s="1" t="s">
        <v>2665</v>
      </c>
      <c r="I583" s="1" t="s">
        <v>4121</v>
      </c>
    </row>
    <row r="584" spans="1:9">
      <c r="A584" s="1">
        <v>583</v>
      </c>
      <c r="B584" s="1" t="s">
        <v>4704</v>
      </c>
      <c r="C584" s="1" t="s">
        <v>2068</v>
      </c>
      <c r="D584" s="1">
        <v>3</v>
      </c>
      <c r="E584" s="1" t="s">
        <v>2082</v>
      </c>
      <c r="F584" s="1">
        <v>18.399999999999999</v>
      </c>
      <c r="G584" s="1">
        <v>0.9</v>
      </c>
      <c r="H584" s="1" t="s">
        <v>2666</v>
      </c>
      <c r="I584" s="1" t="s">
        <v>4121</v>
      </c>
    </row>
    <row r="585" spans="1:9">
      <c r="A585" s="1">
        <v>584</v>
      </c>
      <c r="B585" s="1" t="s">
        <v>4705</v>
      </c>
      <c r="C585" s="1" t="s">
        <v>2068</v>
      </c>
      <c r="D585" s="1">
        <v>3</v>
      </c>
      <c r="E585" s="1" t="s">
        <v>2082</v>
      </c>
      <c r="F585" s="1">
        <v>10.6</v>
      </c>
      <c r="G585" s="1">
        <v>0.9</v>
      </c>
      <c r="H585" s="1" t="s">
        <v>2667</v>
      </c>
      <c r="I585" s="1" t="s">
        <v>4121</v>
      </c>
    </row>
    <row r="586" spans="1:9">
      <c r="A586" s="1">
        <v>585</v>
      </c>
      <c r="B586" s="1" t="s">
        <v>4706</v>
      </c>
      <c r="C586" s="1" t="s">
        <v>2068</v>
      </c>
      <c r="D586" s="1">
        <v>3</v>
      </c>
      <c r="E586" s="1" t="s">
        <v>2082</v>
      </c>
      <c r="F586" s="1">
        <v>9.6999999999999993</v>
      </c>
      <c r="G586" s="1">
        <v>0.9</v>
      </c>
      <c r="H586" s="1" t="s">
        <v>2668</v>
      </c>
      <c r="I586" s="1" t="s">
        <v>4121</v>
      </c>
    </row>
    <row r="587" spans="1:9">
      <c r="A587" s="1">
        <v>586</v>
      </c>
      <c r="B587" s="1" t="s">
        <v>4707</v>
      </c>
      <c r="C587" s="1" t="s">
        <v>2068</v>
      </c>
      <c r="D587" s="1">
        <v>3</v>
      </c>
      <c r="E587" s="1" t="s">
        <v>2082</v>
      </c>
      <c r="F587" s="1">
        <v>7.7</v>
      </c>
      <c r="G587" s="1">
        <v>0.9</v>
      </c>
      <c r="H587" s="1" t="s">
        <v>2669</v>
      </c>
      <c r="I587" s="1" t="s">
        <v>4121</v>
      </c>
    </row>
    <row r="588" spans="1:9">
      <c r="A588" s="1">
        <v>587</v>
      </c>
      <c r="B588" s="1" t="s">
        <v>4708</v>
      </c>
      <c r="C588" s="1" t="s">
        <v>2068</v>
      </c>
      <c r="D588" s="1">
        <v>3</v>
      </c>
      <c r="E588" s="1" t="s">
        <v>2082</v>
      </c>
      <c r="F588" s="1">
        <v>16.8</v>
      </c>
      <c r="G588" s="1">
        <v>0.9</v>
      </c>
      <c r="H588" s="1" t="s">
        <v>2670</v>
      </c>
      <c r="I588" s="1" t="s">
        <v>4121</v>
      </c>
    </row>
    <row r="589" spans="1:9">
      <c r="A589" s="1">
        <v>588</v>
      </c>
      <c r="B589" s="1" t="s">
        <v>4709</v>
      </c>
      <c r="C589" s="1" t="s">
        <v>2068</v>
      </c>
      <c r="D589" s="1">
        <v>3</v>
      </c>
      <c r="E589" s="1" t="s">
        <v>2082</v>
      </c>
      <c r="F589" s="1">
        <v>10.6</v>
      </c>
      <c r="G589" s="1">
        <v>0.9</v>
      </c>
      <c r="H589" s="1" t="s">
        <v>2671</v>
      </c>
      <c r="I589" s="1" t="s">
        <v>4121</v>
      </c>
    </row>
    <row r="590" spans="1:9">
      <c r="A590" s="1">
        <v>589</v>
      </c>
      <c r="B590" s="1" t="s">
        <v>4710</v>
      </c>
      <c r="C590" s="1" t="s">
        <v>2068</v>
      </c>
      <c r="D590" s="1">
        <v>3</v>
      </c>
      <c r="E590" s="1" t="s">
        <v>2082</v>
      </c>
      <c r="F590" s="1">
        <v>6.8</v>
      </c>
      <c r="G590" s="1">
        <v>0.9</v>
      </c>
      <c r="H590" s="1" t="s">
        <v>2672</v>
      </c>
      <c r="I590" s="1" t="s">
        <v>4121</v>
      </c>
    </row>
    <row r="591" spans="1:9">
      <c r="A591" s="1">
        <v>590</v>
      </c>
      <c r="B591" s="1" t="s">
        <v>4711</v>
      </c>
      <c r="C591" s="1" t="s">
        <v>2068</v>
      </c>
      <c r="D591" s="1">
        <v>3</v>
      </c>
      <c r="E591" s="1" t="s">
        <v>2082</v>
      </c>
      <c r="F591" s="1">
        <v>6.4</v>
      </c>
      <c r="G591" s="1">
        <v>0.9</v>
      </c>
      <c r="H591" s="1" t="s">
        <v>2673</v>
      </c>
      <c r="I591" s="1" t="s">
        <v>4121</v>
      </c>
    </row>
    <row r="592" spans="1:9">
      <c r="A592" s="1">
        <v>591</v>
      </c>
      <c r="B592" s="1" t="s">
        <v>4712</v>
      </c>
      <c r="C592" s="1" t="s">
        <v>2070</v>
      </c>
      <c r="D592" s="1">
        <v>1</v>
      </c>
      <c r="E592" s="1" t="s">
        <v>2082</v>
      </c>
      <c r="F592" s="1">
        <v>4.3</v>
      </c>
      <c r="G592" s="1">
        <v>0.9</v>
      </c>
      <c r="H592" s="1" t="s">
        <v>2674</v>
      </c>
      <c r="I592" s="1" t="s">
        <v>4121</v>
      </c>
    </row>
    <row r="593" spans="1:9">
      <c r="A593" s="1">
        <v>592</v>
      </c>
      <c r="B593" s="1" t="s">
        <v>4713</v>
      </c>
      <c r="C593" s="1" t="s">
        <v>2071</v>
      </c>
      <c r="D593" s="1">
        <v>1</v>
      </c>
      <c r="E593" s="1" t="s">
        <v>2082</v>
      </c>
      <c r="F593" s="1">
        <v>1.2</v>
      </c>
      <c r="G593" s="1">
        <v>0.9</v>
      </c>
      <c r="H593" s="1" t="s">
        <v>2675</v>
      </c>
      <c r="I593" s="1" t="s">
        <v>4121</v>
      </c>
    </row>
    <row r="594" spans="1:9">
      <c r="A594" s="1">
        <v>593</v>
      </c>
      <c r="B594" s="1" t="s">
        <v>4714</v>
      </c>
      <c r="C594" s="1" t="s">
        <v>2071</v>
      </c>
      <c r="D594" s="1">
        <v>1</v>
      </c>
      <c r="E594" s="1" t="s">
        <v>2082</v>
      </c>
      <c r="F594" s="1">
        <v>19</v>
      </c>
      <c r="G594" s="1">
        <v>0.9</v>
      </c>
      <c r="H594" s="1" t="s">
        <v>2676</v>
      </c>
      <c r="I594" s="1" t="s">
        <v>4121</v>
      </c>
    </row>
    <row r="595" spans="1:9">
      <c r="A595" s="1">
        <v>594</v>
      </c>
      <c r="B595" s="1" t="s">
        <v>4715</v>
      </c>
      <c r="C595" s="1" t="s">
        <v>2071</v>
      </c>
      <c r="D595" s="1">
        <v>1</v>
      </c>
      <c r="E595" s="1" t="s">
        <v>2082</v>
      </c>
      <c r="F595" s="1">
        <v>1.4</v>
      </c>
      <c r="G595" s="1">
        <v>0.9</v>
      </c>
      <c r="H595" s="1" t="s">
        <v>2677</v>
      </c>
      <c r="I595" s="1" t="s">
        <v>4121</v>
      </c>
    </row>
    <row r="596" spans="1:9">
      <c r="A596" s="1">
        <v>595</v>
      </c>
      <c r="B596" s="1" t="s">
        <v>4716</v>
      </c>
      <c r="C596" s="1" t="s">
        <v>2071</v>
      </c>
      <c r="D596" s="1">
        <v>1</v>
      </c>
      <c r="E596" s="1" t="s">
        <v>2082</v>
      </c>
      <c r="F596" s="1">
        <v>0.4</v>
      </c>
      <c r="G596" s="1">
        <v>0.9</v>
      </c>
      <c r="H596" s="1" t="s">
        <v>2678</v>
      </c>
      <c r="I596" s="1" t="s">
        <v>4121</v>
      </c>
    </row>
    <row r="597" spans="1:9">
      <c r="A597" s="1">
        <v>596</v>
      </c>
      <c r="B597" s="1" t="s">
        <v>4717</v>
      </c>
      <c r="C597" s="1" t="s">
        <v>2071</v>
      </c>
      <c r="D597" s="1">
        <v>1</v>
      </c>
      <c r="E597" s="1" t="s">
        <v>2082</v>
      </c>
      <c r="F597" s="1">
        <v>1.3</v>
      </c>
      <c r="G597" s="1">
        <v>0.9</v>
      </c>
      <c r="H597" s="1" t="s">
        <v>2679</v>
      </c>
      <c r="I597" s="1" t="s">
        <v>4121</v>
      </c>
    </row>
    <row r="598" spans="1:9">
      <c r="A598" s="1">
        <v>597</v>
      </c>
      <c r="B598" s="1" t="s">
        <v>4718</v>
      </c>
      <c r="C598" s="1" t="s">
        <v>2071</v>
      </c>
      <c r="D598" s="1">
        <v>1</v>
      </c>
      <c r="E598" s="1" t="s">
        <v>2082</v>
      </c>
      <c r="F598" s="1">
        <v>5.9</v>
      </c>
      <c r="G598" s="1">
        <v>0.9</v>
      </c>
      <c r="H598" s="1" t="s">
        <v>2680</v>
      </c>
      <c r="I598" s="1" t="s">
        <v>4121</v>
      </c>
    </row>
    <row r="599" spans="1:9">
      <c r="A599" s="1">
        <v>598</v>
      </c>
      <c r="B599" s="1" t="s">
        <v>4719</v>
      </c>
      <c r="C599" s="1" t="s">
        <v>2071</v>
      </c>
      <c r="D599" s="1">
        <v>1</v>
      </c>
      <c r="E599" s="1" t="s">
        <v>2082</v>
      </c>
      <c r="F599" s="1">
        <v>14.1</v>
      </c>
      <c r="G599" s="1">
        <v>0.9</v>
      </c>
      <c r="H599" s="1" t="s">
        <v>2681</v>
      </c>
      <c r="I599" s="1" t="s">
        <v>4121</v>
      </c>
    </row>
    <row r="600" spans="1:9">
      <c r="A600" s="1">
        <v>599</v>
      </c>
      <c r="B600" s="1" t="s">
        <v>4720</v>
      </c>
      <c r="C600" s="1" t="s">
        <v>2071</v>
      </c>
      <c r="D600" s="1">
        <v>1</v>
      </c>
      <c r="E600" s="1" t="s">
        <v>2082</v>
      </c>
      <c r="F600" s="1">
        <v>17.5</v>
      </c>
      <c r="G600" s="1">
        <v>0.9</v>
      </c>
      <c r="H600" s="1" t="s">
        <v>2682</v>
      </c>
      <c r="I600" s="1" t="s">
        <v>4121</v>
      </c>
    </row>
    <row r="601" spans="1:9">
      <c r="A601" s="1">
        <v>600</v>
      </c>
      <c r="B601" s="1" t="s">
        <v>4721</v>
      </c>
      <c r="C601" s="1" t="s">
        <v>2071</v>
      </c>
      <c r="D601" s="1">
        <v>1</v>
      </c>
      <c r="E601" s="1" t="s">
        <v>2082</v>
      </c>
      <c r="F601" s="1">
        <v>6</v>
      </c>
      <c r="G601" s="1">
        <v>0.9</v>
      </c>
      <c r="H601" s="1" t="s">
        <v>2683</v>
      </c>
      <c r="I601" s="1" t="s">
        <v>4121</v>
      </c>
    </row>
    <row r="602" spans="1:9">
      <c r="A602" s="1">
        <v>601</v>
      </c>
      <c r="B602" s="1" t="s">
        <v>4722</v>
      </c>
      <c r="C602" s="1" t="s">
        <v>2071</v>
      </c>
      <c r="D602" s="1">
        <v>1</v>
      </c>
      <c r="E602" s="1" t="s">
        <v>2082</v>
      </c>
      <c r="F602" s="1">
        <v>1.8</v>
      </c>
      <c r="G602" s="1">
        <v>0.9</v>
      </c>
      <c r="H602" s="1" t="s">
        <v>2684</v>
      </c>
      <c r="I602" s="1" t="s">
        <v>4121</v>
      </c>
    </row>
    <row r="603" spans="1:9">
      <c r="A603" s="1">
        <v>602</v>
      </c>
      <c r="B603" s="1" t="s">
        <v>4723</v>
      </c>
      <c r="C603" s="1" t="s">
        <v>2071</v>
      </c>
      <c r="D603" s="1">
        <v>1</v>
      </c>
      <c r="E603" s="1" t="s">
        <v>2082</v>
      </c>
      <c r="F603" s="1">
        <v>13.3</v>
      </c>
      <c r="G603" s="1">
        <v>0.9</v>
      </c>
      <c r="H603" s="1" t="s">
        <v>2685</v>
      </c>
      <c r="I603" s="1" t="s">
        <v>4121</v>
      </c>
    </row>
    <row r="604" spans="1:9">
      <c r="A604" s="1">
        <v>603</v>
      </c>
      <c r="B604" s="1" t="s">
        <v>4724</v>
      </c>
      <c r="C604" s="1" t="s">
        <v>2071</v>
      </c>
      <c r="D604" s="1">
        <v>1</v>
      </c>
      <c r="E604" s="1" t="s">
        <v>2082</v>
      </c>
      <c r="F604" s="1">
        <v>7.3</v>
      </c>
      <c r="G604" s="1">
        <v>0.9</v>
      </c>
      <c r="H604" s="1" t="s">
        <v>2686</v>
      </c>
      <c r="I604" s="1" t="s">
        <v>4121</v>
      </c>
    </row>
    <row r="605" spans="1:9">
      <c r="A605" s="1">
        <v>604</v>
      </c>
      <c r="B605" s="1" t="s">
        <v>4725</v>
      </c>
      <c r="C605" s="1" t="s">
        <v>2071</v>
      </c>
      <c r="D605" s="1">
        <v>1</v>
      </c>
      <c r="E605" s="1" t="s">
        <v>2082</v>
      </c>
      <c r="F605" s="1">
        <v>19.600000000000001</v>
      </c>
      <c r="G605" s="1">
        <v>0.9</v>
      </c>
      <c r="H605" s="1" t="s">
        <v>2687</v>
      </c>
      <c r="I605" s="1" t="s">
        <v>4121</v>
      </c>
    </row>
    <row r="606" spans="1:9">
      <c r="A606" s="1">
        <v>605</v>
      </c>
      <c r="B606" s="1" t="s">
        <v>4726</v>
      </c>
      <c r="C606" s="1" t="s">
        <v>2071</v>
      </c>
      <c r="D606" s="1">
        <v>1</v>
      </c>
      <c r="E606" s="1" t="s">
        <v>2082</v>
      </c>
      <c r="F606" s="1">
        <v>10.3</v>
      </c>
      <c r="G606" s="1">
        <v>0.9</v>
      </c>
      <c r="H606" s="1" t="s">
        <v>2688</v>
      </c>
      <c r="I606" s="1" t="s">
        <v>4121</v>
      </c>
    </row>
    <row r="607" spans="1:9">
      <c r="A607" s="1">
        <v>606</v>
      </c>
      <c r="B607" s="1" t="s">
        <v>4727</v>
      </c>
      <c r="C607" s="1" t="s">
        <v>2071</v>
      </c>
      <c r="D607" s="1">
        <v>1</v>
      </c>
      <c r="E607" s="1" t="s">
        <v>2082</v>
      </c>
      <c r="F607" s="1">
        <v>10.5</v>
      </c>
      <c r="G607" s="1">
        <v>0.9</v>
      </c>
      <c r="H607" s="1" t="s">
        <v>2689</v>
      </c>
      <c r="I607" s="1" t="s">
        <v>4121</v>
      </c>
    </row>
    <row r="608" spans="1:9">
      <c r="A608" s="1">
        <v>607</v>
      </c>
      <c r="B608" s="1" t="s">
        <v>4728</v>
      </c>
      <c r="C608" s="1" t="s">
        <v>2071</v>
      </c>
      <c r="D608" s="1">
        <v>1</v>
      </c>
      <c r="E608" s="1" t="s">
        <v>2082</v>
      </c>
      <c r="F608" s="1">
        <v>3.2</v>
      </c>
      <c r="G608" s="1">
        <v>0.9</v>
      </c>
      <c r="H608" s="1" t="s">
        <v>2690</v>
      </c>
      <c r="I608" s="1" t="s">
        <v>4121</v>
      </c>
    </row>
    <row r="609" spans="1:9">
      <c r="A609" s="1">
        <v>608</v>
      </c>
      <c r="B609" s="1" t="s">
        <v>4729</v>
      </c>
      <c r="C609" s="1" t="s">
        <v>2071</v>
      </c>
      <c r="D609" s="1">
        <v>1</v>
      </c>
      <c r="E609" s="1" t="s">
        <v>2082</v>
      </c>
      <c r="F609" s="1">
        <v>0.6</v>
      </c>
      <c r="G609" s="1">
        <v>0.9</v>
      </c>
      <c r="H609" s="1" t="s">
        <v>2691</v>
      </c>
      <c r="I609" s="1" t="s">
        <v>4121</v>
      </c>
    </row>
    <row r="610" spans="1:9">
      <c r="A610" s="1">
        <v>609</v>
      </c>
      <c r="B610" s="1" t="s">
        <v>4730</v>
      </c>
      <c r="C610" s="1" t="s">
        <v>2071</v>
      </c>
      <c r="D610" s="1">
        <v>1</v>
      </c>
      <c r="E610" s="1" t="s">
        <v>2082</v>
      </c>
      <c r="F610" s="1">
        <v>19.600000000000001</v>
      </c>
      <c r="G610" s="1">
        <v>0.9</v>
      </c>
      <c r="H610" s="1" t="s">
        <v>2692</v>
      </c>
      <c r="I610" s="1" t="s">
        <v>4121</v>
      </c>
    </row>
    <row r="611" spans="1:9">
      <c r="A611" s="1">
        <v>610</v>
      </c>
      <c r="B611" s="1" t="s">
        <v>4731</v>
      </c>
      <c r="C611" s="1" t="s">
        <v>2071</v>
      </c>
      <c r="D611" s="1">
        <v>1</v>
      </c>
      <c r="E611" s="1" t="s">
        <v>2082</v>
      </c>
      <c r="F611" s="1">
        <v>9.3000000000000007</v>
      </c>
      <c r="G611" s="1">
        <v>0.9</v>
      </c>
      <c r="H611" s="1" t="s">
        <v>2693</v>
      </c>
      <c r="I611" s="1" t="s">
        <v>4121</v>
      </c>
    </row>
    <row r="612" spans="1:9">
      <c r="A612" s="1">
        <v>611</v>
      </c>
      <c r="B612" s="1" t="s">
        <v>4732</v>
      </c>
      <c r="C612" s="1" t="s">
        <v>2071</v>
      </c>
      <c r="D612" s="1">
        <v>1</v>
      </c>
      <c r="E612" s="1" t="s">
        <v>2082</v>
      </c>
      <c r="F612" s="1">
        <v>17.7</v>
      </c>
      <c r="G612" s="1">
        <v>0.9</v>
      </c>
      <c r="H612" s="1" t="s">
        <v>2694</v>
      </c>
      <c r="I612" s="1" t="s">
        <v>4121</v>
      </c>
    </row>
    <row r="613" spans="1:9">
      <c r="A613" s="1">
        <v>612</v>
      </c>
      <c r="B613" s="1" t="s">
        <v>4733</v>
      </c>
      <c r="C613" s="1" t="s">
        <v>2071</v>
      </c>
      <c r="D613" s="1">
        <v>1</v>
      </c>
      <c r="E613" s="1" t="s">
        <v>2082</v>
      </c>
      <c r="F613" s="1">
        <v>6.1</v>
      </c>
      <c r="G613" s="1">
        <v>0.9</v>
      </c>
      <c r="H613" s="1" t="s">
        <v>2695</v>
      </c>
      <c r="I613" s="1" t="s">
        <v>4121</v>
      </c>
    </row>
    <row r="614" spans="1:9">
      <c r="A614" s="1">
        <v>613</v>
      </c>
      <c r="B614" s="1" t="s">
        <v>4734</v>
      </c>
      <c r="C614" s="1" t="s">
        <v>2071</v>
      </c>
      <c r="D614" s="1">
        <v>1</v>
      </c>
      <c r="E614" s="1" t="s">
        <v>2082</v>
      </c>
      <c r="F614" s="1">
        <v>12.4</v>
      </c>
      <c r="G614" s="1">
        <v>0.9</v>
      </c>
      <c r="H614" s="1" t="s">
        <v>2696</v>
      </c>
      <c r="I614" s="1" t="s">
        <v>4121</v>
      </c>
    </row>
    <row r="615" spans="1:9">
      <c r="A615" s="1">
        <v>614</v>
      </c>
      <c r="B615" s="1" t="s">
        <v>4735</v>
      </c>
      <c r="C615" s="1" t="s">
        <v>2071</v>
      </c>
      <c r="D615" s="1">
        <v>1</v>
      </c>
      <c r="E615" s="1" t="s">
        <v>2082</v>
      </c>
      <c r="F615" s="1">
        <v>6.7</v>
      </c>
      <c r="G615" s="1">
        <v>0.9</v>
      </c>
      <c r="H615" s="1" t="s">
        <v>2697</v>
      </c>
      <c r="I615" s="1" t="s">
        <v>4121</v>
      </c>
    </row>
    <row r="616" spans="1:9">
      <c r="A616" s="1">
        <v>615</v>
      </c>
      <c r="B616" s="1" t="s">
        <v>4736</v>
      </c>
      <c r="C616" s="1" t="s">
        <v>2071</v>
      </c>
      <c r="D616" s="1">
        <v>1</v>
      </c>
      <c r="E616" s="1" t="s">
        <v>2082</v>
      </c>
      <c r="F616" s="1">
        <v>6.5</v>
      </c>
      <c r="G616" s="1">
        <v>0.9</v>
      </c>
      <c r="H616" s="1" t="s">
        <v>2698</v>
      </c>
      <c r="I616" s="1" t="s">
        <v>4121</v>
      </c>
    </row>
    <row r="617" spans="1:9">
      <c r="A617" s="1">
        <v>616</v>
      </c>
      <c r="B617" s="1" t="s">
        <v>4737</v>
      </c>
      <c r="C617" s="1" t="s">
        <v>2068</v>
      </c>
      <c r="D617" s="1">
        <v>3</v>
      </c>
      <c r="E617" s="1" t="s">
        <v>2082</v>
      </c>
      <c r="F617" s="1">
        <v>2.4</v>
      </c>
      <c r="G617" s="1">
        <v>0.9</v>
      </c>
      <c r="H617" s="1" t="s">
        <v>2699</v>
      </c>
      <c r="I617" s="1" t="s">
        <v>4121</v>
      </c>
    </row>
    <row r="618" spans="1:9">
      <c r="A618" s="1">
        <v>617</v>
      </c>
      <c r="B618" s="1" t="s">
        <v>4738</v>
      </c>
      <c r="C618" s="1" t="s">
        <v>2068</v>
      </c>
      <c r="D618" s="1">
        <v>3</v>
      </c>
      <c r="E618" s="1" t="s">
        <v>2082</v>
      </c>
      <c r="F618" s="1">
        <v>4.7</v>
      </c>
      <c r="G618" s="1">
        <v>0.9</v>
      </c>
      <c r="H618" s="1" t="s">
        <v>2197</v>
      </c>
      <c r="I618" s="1" t="s">
        <v>4121</v>
      </c>
    </row>
    <row r="619" spans="1:9">
      <c r="A619" s="1">
        <v>618</v>
      </c>
      <c r="B619" s="1" t="s">
        <v>4739</v>
      </c>
      <c r="C619" s="1" t="s">
        <v>2068</v>
      </c>
      <c r="D619" s="1">
        <v>3</v>
      </c>
      <c r="E619" s="1" t="s">
        <v>2082</v>
      </c>
      <c r="F619" s="1">
        <v>0.1</v>
      </c>
      <c r="G619" s="1">
        <v>0.9</v>
      </c>
      <c r="H619" s="1" t="s">
        <v>2700</v>
      </c>
      <c r="I619" s="1" t="s">
        <v>4121</v>
      </c>
    </row>
    <row r="620" spans="1:9">
      <c r="A620" s="1">
        <v>619</v>
      </c>
      <c r="B620" s="1" t="s">
        <v>4740</v>
      </c>
      <c r="C620" s="1" t="s">
        <v>2071</v>
      </c>
      <c r="D620" s="1">
        <v>1</v>
      </c>
      <c r="E620" s="1" t="s">
        <v>2082</v>
      </c>
      <c r="F620" s="1">
        <v>7.3</v>
      </c>
      <c r="G620" s="1">
        <v>0.9</v>
      </c>
      <c r="H620" s="1" t="s">
        <v>2701</v>
      </c>
      <c r="I620" s="1" t="s">
        <v>4121</v>
      </c>
    </row>
    <row r="621" spans="1:9">
      <c r="A621" s="1">
        <v>620</v>
      </c>
      <c r="B621" s="1" t="s">
        <v>4741</v>
      </c>
      <c r="C621" s="1" t="s">
        <v>2068</v>
      </c>
      <c r="D621" s="1">
        <v>3</v>
      </c>
      <c r="E621" s="1" t="s">
        <v>2082</v>
      </c>
      <c r="F621" s="1">
        <v>18.7</v>
      </c>
      <c r="G621" s="1">
        <v>0.9</v>
      </c>
      <c r="H621" s="1" t="s">
        <v>2702</v>
      </c>
      <c r="I621" s="1" t="s">
        <v>4121</v>
      </c>
    </row>
    <row r="622" spans="1:9">
      <c r="A622" s="1">
        <v>621</v>
      </c>
      <c r="B622" s="1" t="s">
        <v>4742</v>
      </c>
      <c r="C622" s="1" t="s">
        <v>2068</v>
      </c>
      <c r="D622" s="1">
        <v>3</v>
      </c>
      <c r="E622" s="1" t="s">
        <v>2082</v>
      </c>
      <c r="F622" s="1">
        <v>11.1</v>
      </c>
      <c r="G622" s="1">
        <v>0.9</v>
      </c>
      <c r="H622" s="1" t="s">
        <v>2703</v>
      </c>
      <c r="I622" s="1" t="s">
        <v>4121</v>
      </c>
    </row>
    <row r="623" spans="1:9">
      <c r="A623" s="1">
        <v>622</v>
      </c>
      <c r="B623" s="1" t="s">
        <v>4743</v>
      </c>
      <c r="C623" s="1" t="s">
        <v>2068</v>
      </c>
      <c r="D623" s="1">
        <v>3</v>
      </c>
      <c r="E623" s="1" t="s">
        <v>2082</v>
      </c>
      <c r="F623" s="1">
        <v>13.8</v>
      </c>
      <c r="G623" s="1">
        <v>0.9</v>
      </c>
      <c r="H623" s="1" t="s">
        <v>2704</v>
      </c>
      <c r="I623" s="1" t="s">
        <v>4121</v>
      </c>
    </row>
    <row r="624" spans="1:9">
      <c r="A624" s="1">
        <v>623</v>
      </c>
      <c r="B624" s="1" t="s">
        <v>4744</v>
      </c>
      <c r="C624" s="1" t="s">
        <v>2068</v>
      </c>
      <c r="D624" s="1">
        <v>3</v>
      </c>
      <c r="E624" s="1" t="s">
        <v>2082</v>
      </c>
      <c r="F624" s="1">
        <v>19.899999999999999</v>
      </c>
      <c r="G624" s="1">
        <v>0.9</v>
      </c>
      <c r="H624" s="1" t="s">
        <v>2705</v>
      </c>
      <c r="I624" s="1" t="s">
        <v>4121</v>
      </c>
    </row>
    <row r="625" spans="1:9">
      <c r="A625" s="1">
        <v>624</v>
      </c>
      <c r="B625" s="1" t="s">
        <v>4745</v>
      </c>
      <c r="C625" s="1" t="s">
        <v>2068</v>
      </c>
      <c r="D625" s="1">
        <v>3</v>
      </c>
      <c r="E625" s="1" t="s">
        <v>2082</v>
      </c>
      <c r="F625" s="1">
        <v>16.399999999999999</v>
      </c>
      <c r="G625" s="1">
        <v>0.9</v>
      </c>
      <c r="H625" s="1" t="s">
        <v>2706</v>
      </c>
      <c r="I625" s="1" t="s">
        <v>4121</v>
      </c>
    </row>
    <row r="626" spans="1:9">
      <c r="A626" s="1">
        <v>625</v>
      </c>
      <c r="B626" s="1" t="s">
        <v>4746</v>
      </c>
      <c r="C626" s="1" t="s">
        <v>2071</v>
      </c>
      <c r="D626" s="1">
        <v>1</v>
      </c>
      <c r="E626" s="1" t="s">
        <v>2082</v>
      </c>
      <c r="F626" s="1">
        <v>0.4</v>
      </c>
      <c r="G626" s="1">
        <v>0.9</v>
      </c>
      <c r="H626" s="1" t="s">
        <v>2707</v>
      </c>
      <c r="I626" s="1" t="s">
        <v>4121</v>
      </c>
    </row>
    <row r="627" spans="1:9">
      <c r="A627" s="1">
        <v>626</v>
      </c>
      <c r="B627" s="1" t="s">
        <v>4747</v>
      </c>
      <c r="C627" s="1" t="s">
        <v>2068</v>
      </c>
      <c r="D627" s="1">
        <v>3</v>
      </c>
      <c r="E627" s="1" t="s">
        <v>2082</v>
      </c>
      <c r="F627" s="1">
        <v>1.5</v>
      </c>
      <c r="G627" s="1">
        <v>0.9</v>
      </c>
      <c r="H627" s="1" t="s">
        <v>2708</v>
      </c>
      <c r="I627" s="1" t="s">
        <v>4121</v>
      </c>
    </row>
    <row r="628" spans="1:9">
      <c r="A628" s="1">
        <v>627</v>
      </c>
      <c r="B628" s="1" t="s">
        <v>4748</v>
      </c>
      <c r="C628" s="1" t="s">
        <v>2070</v>
      </c>
      <c r="D628" s="1">
        <v>1</v>
      </c>
      <c r="E628" s="1" t="s">
        <v>2082</v>
      </c>
      <c r="F628" s="1">
        <v>6.6</v>
      </c>
      <c r="G628" s="1">
        <v>0.9</v>
      </c>
      <c r="H628" s="1" t="s">
        <v>2709</v>
      </c>
      <c r="I628" s="1" t="s">
        <v>4121</v>
      </c>
    </row>
    <row r="629" spans="1:9">
      <c r="A629" s="1">
        <v>628</v>
      </c>
      <c r="B629" s="1" t="s">
        <v>4749</v>
      </c>
      <c r="C629" s="1" t="s">
        <v>2071</v>
      </c>
      <c r="D629" s="1">
        <v>1</v>
      </c>
      <c r="E629" s="1" t="s">
        <v>2082</v>
      </c>
      <c r="F629" s="1">
        <v>10.7</v>
      </c>
      <c r="G629" s="1">
        <v>0.9</v>
      </c>
      <c r="H629" s="1" t="s">
        <v>2710</v>
      </c>
      <c r="I629" s="1" t="s">
        <v>4121</v>
      </c>
    </row>
    <row r="630" spans="1:9">
      <c r="A630" s="1">
        <v>629</v>
      </c>
      <c r="B630" s="1" t="s">
        <v>4750</v>
      </c>
      <c r="C630" s="1" t="s">
        <v>2068</v>
      </c>
      <c r="D630" s="1">
        <v>3</v>
      </c>
      <c r="E630" s="1" t="s">
        <v>2082</v>
      </c>
      <c r="F630" s="1">
        <v>16.3</v>
      </c>
      <c r="G630" s="1">
        <v>0.9</v>
      </c>
      <c r="H630" s="1" t="s">
        <v>2711</v>
      </c>
      <c r="I630" s="1" t="s">
        <v>4121</v>
      </c>
    </row>
    <row r="631" spans="1:9">
      <c r="A631" s="1">
        <v>630</v>
      </c>
      <c r="B631" s="1" t="s">
        <v>4751</v>
      </c>
      <c r="C631" s="1" t="s">
        <v>2070</v>
      </c>
      <c r="D631" s="1">
        <v>1</v>
      </c>
      <c r="E631" s="1" t="s">
        <v>2082</v>
      </c>
      <c r="F631" s="1">
        <v>9.6</v>
      </c>
      <c r="G631" s="1">
        <v>0.9</v>
      </c>
      <c r="H631" s="1" t="s">
        <v>2712</v>
      </c>
      <c r="I631" s="1" t="s">
        <v>4121</v>
      </c>
    </row>
    <row r="632" spans="1:9">
      <c r="A632" s="1">
        <v>631</v>
      </c>
      <c r="B632" s="1" t="s">
        <v>4752</v>
      </c>
      <c r="C632" s="1" t="s">
        <v>2068</v>
      </c>
      <c r="D632" s="1">
        <v>3</v>
      </c>
      <c r="E632" s="1" t="s">
        <v>2082</v>
      </c>
      <c r="F632" s="1">
        <v>8.1</v>
      </c>
      <c r="G632" s="1">
        <v>0.9</v>
      </c>
      <c r="H632" s="1" t="s">
        <v>2713</v>
      </c>
      <c r="I632" s="1" t="s">
        <v>4121</v>
      </c>
    </row>
    <row r="633" spans="1:9">
      <c r="A633" s="1">
        <v>632</v>
      </c>
      <c r="B633" s="1" t="s">
        <v>4753</v>
      </c>
      <c r="C633" s="1" t="s">
        <v>2068</v>
      </c>
      <c r="D633" s="1">
        <v>3</v>
      </c>
      <c r="E633" s="1" t="s">
        <v>2082</v>
      </c>
      <c r="F633" s="1">
        <v>19.5</v>
      </c>
      <c r="G633" s="1">
        <v>0.9</v>
      </c>
      <c r="H633" s="1" t="s">
        <v>2714</v>
      </c>
      <c r="I633" s="1" t="s">
        <v>4121</v>
      </c>
    </row>
    <row r="634" spans="1:9">
      <c r="A634" s="1">
        <v>633</v>
      </c>
      <c r="B634" s="1" t="s">
        <v>4754</v>
      </c>
      <c r="C634" s="1" t="s">
        <v>2068</v>
      </c>
      <c r="D634" s="1">
        <v>3</v>
      </c>
      <c r="E634" s="1" t="s">
        <v>2082</v>
      </c>
      <c r="F634" s="1">
        <v>2.7</v>
      </c>
      <c r="G634" s="1">
        <v>0.9</v>
      </c>
      <c r="H634" s="1" t="s">
        <v>2715</v>
      </c>
      <c r="I634" s="1" t="s">
        <v>4121</v>
      </c>
    </row>
    <row r="635" spans="1:9">
      <c r="A635" s="1">
        <v>634</v>
      </c>
      <c r="B635" s="1" t="s">
        <v>4755</v>
      </c>
      <c r="C635" s="1" t="s">
        <v>2068</v>
      </c>
      <c r="D635" s="1">
        <v>3</v>
      </c>
      <c r="E635" s="1" t="s">
        <v>2082</v>
      </c>
      <c r="F635" s="1">
        <v>7.4</v>
      </c>
      <c r="G635" s="1">
        <v>0.9</v>
      </c>
      <c r="H635" s="1" t="s">
        <v>2716</v>
      </c>
      <c r="I635" s="1" t="s">
        <v>4121</v>
      </c>
    </row>
    <row r="636" spans="1:9">
      <c r="A636" s="1">
        <v>635</v>
      </c>
      <c r="B636" s="1" t="s">
        <v>4756</v>
      </c>
      <c r="C636" s="1" t="s">
        <v>2071</v>
      </c>
      <c r="D636" s="1">
        <v>1</v>
      </c>
      <c r="E636" s="1" t="s">
        <v>2082</v>
      </c>
      <c r="F636" s="1">
        <v>10.1</v>
      </c>
      <c r="G636" s="1">
        <v>0.9</v>
      </c>
      <c r="H636" s="1" t="s">
        <v>2717</v>
      </c>
      <c r="I636" s="1" t="s">
        <v>4121</v>
      </c>
    </row>
    <row r="637" spans="1:9">
      <c r="A637" s="1">
        <v>636</v>
      </c>
      <c r="B637" s="1" t="s">
        <v>4757</v>
      </c>
      <c r="C637" s="1" t="s">
        <v>2068</v>
      </c>
      <c r="D637" s="1">
        <v>3</v>
      </c>
      <c r="E637" s="1" t="s">
        <v>2082</v>
      </c>
      <c r="F637" s="1">
        <v>15</v>
      </c>
      <c r="G637" s="1">
        <v>0.9</v>
      </c>
      <c r="H637" s="1" t="s">
        <v>2718</v>
      </c>
      <c r="I637" s="1" t="s">
        <v>4121</v>
      </c>
    </row>
    <row r="638" spans="1:9">
      <c r="A638" s="1">
        <v>637</v>
      </c>
      <c r="B638" s="1" t="s">
        <v>4758</v>
      </c>
      <c r="C638" s="1" t="s">
        <v>2070</v>
      </c>
      <c r="D638" s="1">
        <v>1</v>
      </c>
      <c r="E638" s="1" t="s">
        <v>2082</v>
      </c>
      <c r="F638" s="1">
        <v>5.9</v>
      </c>
      <c r="G638" s="1">
        <v>0.9</v>
      </c>
      <c r="H638" s="1" t="s">
        <v>2719</v>
      </c>
      <c r="I638" s="1" t="s">
        <v>4121</v>
      </c>
    </row>
    <row r="639" spans="1:9">
      <c r="A639" s="1">
        <v>638</v>
      </c>
      <c r="B639" s="1" t="s">
        <v>4759</v>
      </c>
      <c r="C639" s="1" t="s">
        <v>2068</v>
      </c>
      <c r="D639" s="1">
        <v>3</v>
      </c>
      <c r="E639" s="1" t="s">
        <v>2082</v>
      </c>
      <c r="F639" s="1">
        <v>3.1</v>
      </c>
      <c r="G639" s="1">
        <v>0.9</v>
      </c>
      <c r="H639" s="1" t="s">
        <v>2720</v>
      </c>
      <c r="I639" s="1" t="s">
        <v>4121</v>
      </c>
    </row>
    <row r="640" spans="1:9">
      <c r="A640" s="1">
        <v>639</v>
      </c>
      <c r="B640" s="1" t="s">
        <v>4760</v>
      </c>
      <c r="C640" s="1" t="s">
        <v>2068</v>
      </c>
      <c r="D640" s="1">
        <v>3</v>
      </c>
      <c r="E640" s="1" t="s">
        <v>2082</v>
      </c>
      <c r="F640" s="1">
        <v>2.6</v>
      </c>
      <c r="G640" s="1">
        <v>0.9</v>
      </c>
      <c r="H640" s="1" t="s">
        <v>2721</v>
      </c>
      <c r="I640" s="1" t="s">
        <v>4121</v>
      </c>
    </row>
    <row r="641" spans="1:9">
      <c r="A641" s="1">
        <v>640</v>
      </c>
      <c r="B641" s="1" t="s">
        <v>4761</v>
      </c>
      <c r="C641" s="1" t="s">
        <v>2068</v>
      </c>
      <c r="D641" s="1">
        <v>3</v>
      </c>
      <c r="E641" s="1" t="s">
        <v>2082</v>
      </c>
      <c r="F641" s="1">
        <v>5.4</v>
      </c>
      <c r="G641" s="1">
        <v>0.9</v>
      </c>
      <c r="H641" s="1" t="s">
        <v>2722</v>
      </c>
      <c r="I641" s="1" t="s">
        <v>4121</v>
      </c>
    </row>
    <row r="642" spans="1:9">
      <c r="A642" s="1">
        <v>641</v>
      </c>
      <c r="B642" s="1" t="s">
        <v>4762</v>
      </c>
      <c r="C642" s="1" t="s">
        <v>2068</v>
      </c>
      <c r="D642" s="1">
        <v>3</v>
      </c>
      <c r="E642" s="1" t="s">
        <v>2082</v>
      </c>
      <c r="F642" s="1">
        <v>1.9</v>
      </c>
      <c r="G642" s="1">
        <v>0.9</v>
      </c>
      <c r="H642" s="1" t="s">
        <v>2723</v>
      </c>
      <c r="I642" s="1" t="s">
        <v>4121</v>
      </c>
    </row>
    <row r="643" spans="1:9">
      <c r="A643" s="1">
        <v>642</v>
      </c>
      <c r="B643" s="1" t="s">
        <v>4763</v>
      </c>
      <c r="C643" s="1" t="s">
        <v>2068</v>
      </c>
      <c r="D643" s="1">
        <v>3</v>
      </c>
      <c r="E643" s="1" t="s">
        <v>2082</v>
      </c>
      <c r="F643" s="1">
        <v>5.7</v>
      </c>
      <c r="G643" s="1">
        <v>0.9</v>
      </c>
      <c r="H643" s="1" t="s">
        <v>2724</v>
      </c>
      <c r="I643" s="1" t="s">
        <v>4121</v>
      </c>
    </row>
    <row r="644" spans="1:9">
      <c r="A644" s="1">
        <v>643</v>
      </c>
      <c r="B644" s="1" t="s">
        <v>4764</v>
      </c>
      <c r="C644" s="1" t="s">
        <v>2068</v>
      </c>
      <c r="D644" s="1">
        <v>3</v>
      </c>
      <c r="E644" s="1" t="s">
        <v>2082</v>
      </c>
      <c r="F644" s="1">
        <v>9.5</v>
      </c>
      <c r="G644" s="1">
        <v>0.9</v>
      </c>
      <c r="H644" s="1" t="s">
        <v>2725</v>
      </c>
      <c r="I644" s="1" t="s">
        <v>4121</v>
      </c>
    </row>
    <row r="645" spans="1:9">
      <c r="A645" s="1">
        <v>644</v>
      </c>
      <c r="B645" s="1" t="s">
        <v>4765</v>
      </c>
      <c r="C645" s="1" t="s">
        <v>2071</v>
      </c>
      <c r="D645" s="1">
        <v>1</v>
      </c>
      <c r="E645" s="1" t="s">
        <v>2082</v>
      </c>
      <c r="F645" s="1">
        <v>7.3</v>
      </c>
      <c r="G645" s="1">
        <v>0.9</v>
      </c>
      <c r="H645" s="1" t="s">
        <v>2726</v>
      </c>
      <c r="I645" s="1" t="s">
        <v>4121</v>
      </c>
    </row>
    <row r="646" spans="1:9">
      <c r="A646" s="1">
        <v>645</v>
      </c>
      <c r="B646" s="1" t="s">
        <v>4766</v>
      </c>
      <c r="C646" s="1" t="s">
        <v>2068</v>
      </c>
      <c r="D646" s="1">
        <v>3</v>
      </c>
      <c r="E646" s="1" t="s">
        <v>2082</v>
      </c>
      <c r="F646" s="1">
        <v>16.2</v>
      </c>
      <c r="G646" s="1">
        <v>0.9</v>
      </c>
      <c r="H646" s="1" t="s">
        <v>2727</v>
      </c>
      <c r="I646" s="1" t="s">
        <v>4121</v>
      </c>
    </row>
    <row r="647" spans="1:9">
      <c r="A647" s="1">
        <v>646</v>
      </c>
      <c r="B647" s="1" t="s">
        <v>4767</v>
      </c>
      <c r="C647" s="1" t="s">
        <v>2068</v>
      </c>
      <c r="D647" s="1">
        <v>3</v>
      </c>
      <c r="E647" s="1" t="s">
        <v>2082</v>
      </c>
      <c r="F647" s="1">
        <v>13.3</v>
      </c>
      <c r="G647" s="1">
        <v>0.9</v>
      </c>
      <c r="H647" s="1" t="s">
        <v>2728</v>
      </c>
      <c r="I647" s="1" t="s">
        <v>4121</v>
      </c>
    </row>
    <row r="648" spans="1:9">
      <c r="A648" s="1">
        <v>647</v>
      </c>
      <c r="B648" s="1" t="s">
        <v>4768</v>
      </c>
      <c r="C648" s="1" t="s">
        <v>2070</v>
      </c>
      <c r="D648" s="1">
        <v>1</v>
      </c>
      <c r="E648" s="1" t="s">
        <v>2082</v>
      </c>
      <c r="F648" s="1">
        <v>12.8</v>
      </c>
      <c r="G648" s="1">
        <v>0.9</v>
      </c>
      <c r="H648" s="1" t="s">
        <v>2729</v>
      </c>
      <c r="I648" s="1" t="s">
        <v>4121</v>
      </c>
    </row>
    <row r="649" spans="1:9">
      <c r="A649" s="1">
        <v>648</v>
      </c>
      <c r="B649" s="1" t="s">
        <v>4769</v>
      </c>
      <c r="C649" s="1" t="s">
        <v>2070</v>
      </c>
      <c r="D649" s="1">
        <v>1</v>
      </c>
      <c r="E649" s="1" t="s">
        <v>2082</v>
      </c>
      <c r="F649" s="1">
        <v>18</v>
      </c>
      <c r="G649" s="1">
        <v>0.9</v>
      </c>
      <c r="H649" s="1" t="s">
        <v>2730</v>
      </c>
      <c r="I649" s="1" t="s">
        <v>4121</v>
      </c>
    </row>
    <row r="650" spans="1:9">
      <c r="A650" s="1">
        <v>649</v>
      </c>
      <c r="B650" s="1" t="s">
        <v>4770</v>
      </c>
      <c r="C650" s="1" t="s">
        <v>2071</v>
      </c>
      <c r="D650" s="1">
        <v>1</v>
      </c>
      <c r="E650" s="1" t="s">
        <v>2082</v>
      </c>
      <c r="F650" s="1">
        <v>1.9</v>
      </c>
      <c r="G650" s="1">
        <v>0.9</v>
      </c>
      <c r="H650" s="1" t="s">
        <v>2731</v>
      </c>
      <c r="I650" s="1" t="s">
        <v>4121</v>
      </c>
    </row>
    <row r="651" spans="1:9">
      <c r="A651" s="1">
        <v>650</v>
      </c>
      <c r="B651" s="1" t="s">
        <v>4771</v>
      </c>
      <c r="C651" s="1" t="s">
        <v>2071</v>
      </c>
      <c r="D651" s="1">
        <v>1</v>
      </c>
      <c r="E651" s="1" t="s">
        <v>2082</v>
      </c>
      <c r="F651" s="1">
        <v>9.1999999999999993</v>
      </c>
      <c r="G651" s="1">
        <v>0.9</v>
      </c>
      <c r="H651" s="1" t="s">
        <v>2732</v>
      </c>
      <c r="I651" s="1" t="s">
        <v>4121</v>
      </c>
    </row>
    <row r="652" spans="1:9">
      <c r="A652" s="1">
        <v>651</v>
      </c>
      <c r="B652" s="1" t="s">
        <v>4772</v>
      </c>
      <c r="C652" s="1" t="s">
        <v>2068</v>
      </c>
      <c r="D652" s="1">
        <v>3</v>
      </c>
      <c r="E652" s="1" t="s">
        <v>2082</v>
      </c>
      <c r="F652" s="1">
        <v>19.100000000000001</v>
      </c>
      <c r="G652" s="1">
        <v>0.9</v>
      </c>
      <c r="H652" s="1" t="s">
        <v>2733</v>
      </c>
      <c r="I652" s="1" t="s">
        <v>4121</v>
      </c>
    </row>
    <row r="653" spans="1:9">
      <c r="A653" s="1">
        <v>652</v>
      </c>
      <c r="B653" s="1" t="s">
        <v>4773</v>
      </c>
      <c r="C653" s="1" t="s">
        <v>2068</v>
      </c>
      <c r="D653" s="1">
        <v>3</v>
      </c>
      <c r="E653" s="1" t="s">
        <v>2082</v>
      </c>
      <c r="F653" s="1">
        <v>15.5</v>
      </c>
      <c r="G653" s="1">
        <v>0.9</v>
      </c>
      <c r="H653" s="1" t="s">
        <v>2734</v>
      </c>
      <c r="I653" s="1" t="s">
        <v>4121</v>
      </c>
    </row>
    <row r="654" spans="1:9">
      <c r="A654" s="1">
        <v>653</v>
      </c>
      <c r="B654" s="1" t="s">
        <v>4774</v>
      </c>
      <c r="C654" s="1" t="s">
        <v>2068</v>
      </c>
      <c r="D654" s="1">
        <v>3</v>
      </c>
      <c r="E654" s="1" t="s">
        <v>2082</v>
      </c>
      <c r="F654" s="1">
        <v>3.9</v>
      </c>
      <c r="G654" s="1">
        <v>0.9</v>
      </c>
      <c r="H654" s="1" t="s">
        <v>2735</v>
      </c>
      <c r="I654" s="1" t="s">
        <v>4121</v>
      </c>
    </row>
    <row r="655" spans="1:9">
      <c r="A655" s="1">
        <v>654</v>
      </c>
      <c r="B655" s="1" t="s">
        <v>4775</v>
      </c>
      <c r="C655" s="1" t="s">
        <v>2069</v>
      </c>
      <c r="D655" s="1">
        <v>1</v>
      </c>
      <c r="E655" s="1" t="s">
        <v>2082</v>
      </c>
      <c r="F655" s="1">
        <v>0.7</v>
      </c>
      <c r="G655" s="1">
        <v>0.9</v>
      </c>
      <c r="H655" s="1" t="s">
        <v>2736</v>
      </c>
      <c r="I655" s="1" t="s">
        <v>4121</v>
      </c>
    </row>
    <row r="656" spans="1:9">
      <c r="A656" s="1">
        <v>655</v>
      </c>
      <c r="B656" s="1" t="s">
        <v>4776</v>
      </c>
      <c r="C656" s="1" t="s">
        <v>2068</v>
      </c>
      <c r="D656" s="1">
        <v>3</v>
      </c>
      <c r="E656" s="1" t="s">
        <v>2082</v>
      </c>
      <c r="F656" s="1">
        <v>7.1</v>
      </c>
      <c r="G656" s="1">
        <v>0.9</v>
      </c>
      <c r="H656" s="1" t="s">
        <v>2737</v>
      </c>
      <c r="I656" s="1" t="s">
        <v>4121</v>
      </c>
    </row>
    <row r="657" spans="1:9">
      <c r="A657" s="1">
        <v>656</v>
      </c>
      <c r="B657" s="1" t="s">
        <v>4777</v>
      </c>
      <c r="C657" s="1" t="s">
        <v>2068</v>
      </c>
      <c r="D657" s="1">
        <v>3</v>
      </c>
      <c r="E657" s="1" t="s">
        <v>2082</v>
      </c>
      <c r="F657" s="1">
        <v>15.4</v>
      </c>
      <c r="G657" s="1">
        <v>0.9</v>
      </c>
      <c r="H657" s="1" t="s">
        <v>2738</v>
      </c>
      <c r="I657" s="1" t="s">
        <v>4121</v>
      </c>
    </row>
    <row r="658" spans="1:9">
      <c r="A658" s="1">
        <v>657</v>
      </c>
      <c r="B658" s="1" t="s">
        <v>4778</v>
      </c>
      <c r="C658" s="1" t="s">
        <v>2070</v>
      </c>
      <c r="D658" s="1">
        <v>1</v>
      </c>
      <c r="E658" s="1" t="s">
        <v>2082</v>
      </c>
      <c r="F658" s="1">
        <v>12.8</v>
      </c>
      <c r="G658" s="1">
        <v>0.9</v>
      </c>
      <c r="H658" s="1" t="s">
        <v>2739</v>
      </c>
      <c r="I658" s="1" t="s">
        <v>4121</v>
      </c>
    </row>
    <row r="659" spans="1:9">
      <c r="A659" s="1">
        <v>658</v>
      </c>
      <c r="B659" s="1" t="s">
        <v>4779</v>
      </c>
      <c r="C659" s="1" t="s">
        <v>2068</v>
      </c>
      <c r="D659" s="1">
        <v>3</v>
      </c>
      <c r="E659" s="1" t="s">
        <v>2082</v>
      </c>
      <c r="F659" s="1">
        <v>9.9</v>
      </c>
      <c r="G659" s="1">
        <v>0.9</v>
      </c>
      <c r="H659" s="1" t="s">
        <v>2740</v>
      </c>
      <c r="I659" s="1" t="s">
        <v>4121</v>
      </c>
    </row>
    <row r="660" spans="1:9">
      <c r="A660" s="1">
        <v>659</v>
      </c>
      <c r="B660" s="1" t="s">
        <v>4780</v>
      </c>
      <c r="C660" s="1" t="s">
        <v>2071</v>
      </c>
      <c r="D660" s="1">
        <v>1</v>
      </c>
      <c r="E660" s="1" t="s">
        <v>2082</v>
      </c>
      <c r="F660" s="1">
        <v>10.1</v>
      </c>
      <c r="G660" s="1">
        <v>0.9</v>
      </c>
      <c r="H660" s="1" t="s">
        <v>2741</v>
      </c>
      <c r="I660" s="1" t="s">
        <v>4121</v>
      </c>
    </row>
    <row r="661" spans="1:9">
      <c r="A661" s="1">
        <v>660</v>
      </c>
      <c r="B661" s="1" t="s">
        <v>4781</v>
      </c>
      <c r="C661" s="1" t="s">
        <v>2068</v>
      </c>
      <c r="D661" s="1">
        <v>3</v>
      </c>
      <c r="E661" s="1" t="s">
        <v>2082</v>
      </c>
      <c r="F661" s="1">
        <v>17.7</v>
      </c>
      <c r="G661" s="1">
        <v>0.9</v>
      </c>
      <c r="H661" s="1" t="s">
        <v>2742</v>
      </c>
      <c r="I661" s="1" t="s">
        <v>4121</v>
      </c>
    </row>
    <row r="662" spans="1:9">
      <c r="A662" s="1">
        <v>661</v>
      </c>
      <c r="B662" s="1" t="s">
        <v>4782</v>
      </c>
      <c r="C662" s="1" t="s">
        <v>2068</v>
      </c>
      <c r="D662" s="1">
        <v>3</v>
      </c>
      <c r="E662" s="1" t="s">
        <v>2082</v>
      </c>
      <c r="F662" s="1">
        <v>14.8</v>
      </c>
      <c r="G662" s="1">
        <v>0.9</v>
      </c>
      <c r="H662" s="1" t="s">
        <v>2743</v>
      </c>
      <c r="I662" s="1" t="s">
        <v>4121</v>
      </c>
    </row>
    <row r="663" spans="1:9">
      <c r="A663" s="1">
        <v>662</v>
      </c>
      <c r="B663" s="1" t="s">
        <v>4783</v>
      </c>
      <c r="C663" s="1" t="s">
        <v>2068</v>
      </c>
      <c r="D663" s="1">
        <v>3</v>
      </c>
      <c r="E663" s="1" t="s">
        <v>2082</v>
      </c>
      <c r="F663" s="1">
        <v>5.9</v>
      </c>
      <c r="G663" s="1">
        <v>0.9</v>
      </c>
      <c r="H663" s="1" t="s">
        <v>2744</v>
      </c>
      <c r="I663" s="1" t="s">
        <v>4121</v>
      </c>
    </row>
    <row r="664" spans="1:9">
      <c r="A664" s="1">
        <v>663</v>
      </c>
      <c r="B664" s="1" t="s">
        <v>4784</v>
      </c>
      <c r="C664" s="1" t="s">
        <v>2068</v>
      </c>
      <c r="D664" s="1">
        <v>3</v>
      </c>
      <c r="E664" s="1" t="s">
        <v>2082</v>
      </c>
      <c r="F664" s="1">
        <v>19.899999999999999</v>
      </c>
      <c r="G664" s="1">
        <v>0.9</v>
      </c>
      <c r="H664" s="1" t="s">
        <v>2745</v>
      </c>
      <c r="I664" s="1" t="s">
        <v>4121</v>
      </c>
    </row>
    <row r="665" spans="1:9">
      <c r="A665" s="1">
        <v>664</v>
      </c>
      <c r="B665" s="1" t="s">
        <v>4785</v>
      </c>
      <c r="C665" s="1" t="s">
        <v>2068</v>
      </c>
      <c r="D665" s="1">
        <v>3</v>
      </c>
      <c r="E665" s="1" t="s">
        <v>2082</v>
      </c>
      <c r="F665" s="1">
        <v>15</v>
      </c>
      <c r="G665" s="1">
        <v>0.9</v>
      </c>
      <c r="H665" s="1" t="s">
        <v>2746</v>
      </c>
      <c r="I665" s="1" t="s">
        <v>4121</v>
      </c>
    </row>
    <row r="666" spans="1:9">
      <c r="A666" s="1">
        <v>665</v>
      </c>
      <c r="B666" s="1" t="s">
        <v>4786</v>
      </c>
      <c r="C666" s="1" t="s">
        <v>2068</v>
      </c>
      <c r="D666" s="1">
        <v>3</v>
      </c>
      <c r="E666" s="1" t="s">
        <v>2082</v>
      </c>
      <c r="F666" s="1">
        <v>4.8</v>
      </c>
      <c r="G666" s="1">
        <v>0.9</v>
      </c>
      <c r="H666" s="1" t="s">
        <v>2747</v>
      </c>
      <c r="I666" s="1" t="s">
        <v>4121</v>
      </c>
    </row>
    <row r="667" spans="1:9">
      <c r="A667" s="1">
        <v>666</v>
      </c>
      <c r="B667" s="1" t="s">
        <v>4787</v>
      </c>
      <c r="C667" s="1" t="s">
        <v>2070</v>
      </c>
      <c r="D667" s="1">
        <v>1</v>
      </c>
      <c r="E667" s="1" t="s">
        <v>2082</v>
      </c>
      <c r="F667" s="1">
        <v>16.3</v>
      </c>
      <c r="G667" s="1">
        <v>0.9</v>
      </c>
      <c r="H667" s="1" t="s">
        <v>2748</v>
      </c>
      <c r="I667" s="1" t="s">
        <v>4121</v>
      </c>
    </row>
    <row r="668" spans="1:9">
      <c r="A668" s="1">
        <v>667</v>
      </c>
      <c r="B668" s="1" t="s">
        <v>4788</v>
      </c>
      <c r="C668" s="1" t="s">
        <v>2070</v>
      </c>
      <c r="D668" s="1">
        <v>1</v>
      </c>
      <c r="E668" s="1" t="s">
        <v>2082</v>
      </c>
      <c r="F668" s="1">
        <v>13.2</v>
      </c>
      <c r="G668" s="1">
        <v>0.9</v>
      </c>
      <c r="H668" s="1" t="s">
        <v>2749</v>
      </c>
      <c r="I668" s="1" t="s">
        <v>4121</v>
      </c>
    </row>
    <row r="669" spans="1:9">
      <c r="A669" s="1">
        <v>668</v>
      </c>
      <c r="B669" s="1" t="s">
        <v>4789</v>
      </c>
      <c r="C669" s="1" t="s">
        <v>2068</v>
      </c>
      <c r="D669" s="1">
        <v>3</v>
      </c>
      <c r="E669" s="1" t="s">
        <v>2082</v>
      </c>
      <c r="F669" s="1">
        <v>15.7</v>
      </c>
      <c r="G669" s="1">
        <v>0.9</v>
      </c>
      <c r="H669" s="1" t="s">
        <v>2750</v>
      </c>
      <c r="I669" s="1" t="s">
        <v>4121</v>
      </c>
    </row>
    <row r="670" spans="1:9">
      <c r="A670" s="1">
        <v>669</v>
      </c>
      <c r="B670" s="1" t="s">
        <v>4790</v>
      </c>
      <c r="C670" s="1" t="s">
        <v>2068</v>
      </c>
      <c r="D670" s="1">
        <v>3</v>
      </c>
      <c r="E670" s="1" t="s">
        <v>2082</v>
      </c>
      <c r="F670" s="1">
        <v>5.8</v>
      </c>
      <c r="G670" s="1">
        <v>0.9</v>
      </c>
      <c r="H670" s="1" t="s">
        <v>2751</v>
      </c>
      <c r="I670" s="1" t="s">
        <v>4121</v>
      </c>
    </row>
    <row r="671" spans="1:9">
      <c r="A671" s="1">
        <v>670</v>
      </c>
      <c r="B671" s="1" t="s">
        <v>4791</v>
      </c>
      <c r="C671" s="1" t="s">
        <v>2071</v>
      </c>
      <c r="D671" s="1">
        <v>1</v>
      </c>
      <c r="E671" s="1" t="s">
        <v>2082</v>
      </c>
      <c r="F671" s="1">
        <v>2.2000000000000002</v>
      </c>
      <c r="G671" s="1">
        <v>0.9</v>
      </c>
      <c r="H671" s="1" t="s">
        <v>2752</v>
      </c>
      <c r="I671" s="1" t="s">
        <v>4121</v>
      </c>
    </row>
    <row r="672" spans="1:9">
      <c r="A672" s="1">
        <v>671</v>
      </c>
      <c r="B672" s="1" t="s">
        <v>4792</v>
      </c>
      <c r="C672" s="1" t="s">
        <v>2071</v>
      </c>
      <c r="D672" s="1">
        <v>1</v>
      </c>
      <c r="E672" s="1" t="s">
        <v>2082</v>
      </c>
      <c r="F672" s="1">
        <v>6.3</v>
      </c>
      <c r="G672" s="1">
        <v>0.9</v>
      </c>
      <c r="H672" s="1" t="s">
        <v>2753</v>
      </c>
      <c r="I672" s="1" t="s">
        <v>4121</v>
      </c>
    </row>
    <row r="673" spans="1:9">
      <c r="A673" s="1">
        <v>672</v>
      </c>
      <c r="B673" s="1" t="s">
        <v>4793</v>
      </c>
      <c r="C673" s="1" t="s">
        <v>2071</v>
      </c>
      <c r="D673" s="1">
        <v>1</v>
      </c>
      <c r="E673" s="1" t="s">
        <v>2082</v>
      </c>
      <c r="F673" s="1">
        <v>19.100000000000001</v>
      </c>
      <c r="G673" s="1">
        <v>0.9</v>
      </c>
      <c r="H673" s="1" t="s">
        <v>2754</v>
      </c>
      <c r="I673" s="1" t="s">
        <v>4121</v>
      </c>
    </row>
    <row r="674" spans="1:9">
      <c r="A674" s="1">
        <v>673</v>
      </c>
      <c r="B674" s="1" t="s">
        <v>4794</v>
      </c>
      <c r="C674" s="1" t="s">
        <v>2071</v>
      </c>
      <c r="D674" s="1">
        <v>1</v>
      </c>
      <c r="E674" s="1" t="s">
        <v>2082</v>
      </c>
      <c r="F674" s="1">
        <v>3.9</v>
      </c>
      <c r="G674" s="1">
        <v>0.9</v>
      </c>
      <c r="H674" s="1" t="s">
        <v>2649</v>
      </c>
      <c r="I674" s="1" t="s">
        <v>4121</v>
      </c>
    </row>
    <row r="675" spans="1:9">
      <c r="A675" s="1">
        <v>674</v>
      </c>
      <c r="B675" s="1" t="s">
        <v>4795</v>
      </c>
      <c r="C675" s="1" t="s">
        <v>2070</v>
      </c>
      <c r="D675" s="1">
        <v>1</v>
      </c>
      <c r="E675" s="1" t="s">
        <v>2082</v>
      </c>
      <c r="F675" s="1">
        <v>6.4</v>
      </c>
      <c r="G675" s="1">
        <v>0.9</v>
      </c>
      <c r="H675" s="1" t="s">
        <v>2755</v>
      </c>
      <c r="I675" s="1" t="s">
        <v>4121</v>
      </c>
    </row>
    <row r="676" spans="1:9">
      <c r="A676" s="1">
        <v>675</v>
      </c>
      <c r="B676" s="1" t="s">
        <v>4796</v>
      </c>
      <c r="C676" s="1" t="s">
        <v>2071</v>
      </c>
      <c r="D676" s="1">
        <v>1</v>
      </c>
      <c r="E676" s="1" t="s">
        <v>2082</v>
      </c>
      <c r="F676" s="1">
        <v>0.4</v>
      </c>
      <c r="G676" s="1">
        <v>0.9</v>
      </c>
      <c r="H676" s="1" t="s">
        <v>2756</v>
      </c>
      <c r="I676" s="1" t="s">
        <v>4121</v>
      </c>
    </row>
    <row r="677" spans="1:9">
      <c r="A677" s="1">
        <v>676</v>
      </c>
      <c r="B677" s="1" t="s">
        <v>4797</v>
      </c>
      <c r="C677" s="1" t="s">
        <v>2070</v>
      </c>
      <c r="D677" s="1">
        <v>1</v>
      </c>
      <c r="E677" s="1" t="s">
        <v>2082</v>
      </c>
      <c r="F677" s="1">
        <v>1.9</v>
      </c>
      <c r="G677" s="1">
        <v>0.9</v>
      </c>
      <c r="H677" s="1" t="s">
        <v>2757</v>
      </c>
      <c r="I677" s="1" t="s">
        <v>4121</v>
      </c>
    </row>
    <row r="678" spans="1:9">
      <c r="A678" s="1">
        <v>677</v>
      </c>
      <c r="B678" s="1" t="s">
        <v>4798</v>
      </c>
      <c r="C678" s="1" t="s">
        <v>2068</v>
      </c>
      <c r="D678" s="1">
        <v>3</v>
      </c>
      <c r="E678" s="1" t="s">
        <v>2082</v>
      </c>
      <c r="F678" s="1">
        <v>15</v>
      </c>
      <c r="G678" s="1">
        <v>0.9</v>
      </c>
      <c r="H678" s="1" t="s">
        <v>2758</v>
      </c>
      <c r="I678" s="1" t="s">
        <v>4121</v>
      </c>
    </row>
    <row r="679" spans="1:9">
      <c r="A679" s="1">
        <v>678</v>
      </c>
      <c r="B679" s="1" t="s">
        <v>4799</v>
      </c>
      <c r="C679" s="1" t="s">
        <v>2068</v>
      </c>
      <c r="D679" s="1">
        <v>3</v>
      </c>
      <c r="E679" s="1" t="s">
        <v>2082</v>
      </c>
      <c r="F679" s="1">
        <v>12.8</v>
      </c>
      <c r="G679" s="1">
        <v>0.9</v>
      </c>
      <c r="H679" s="1" t="s">
        <v>2759</v>
      </c>
      <c r="I679" s="1" t="s">
        <v>4121</v>
      </c>
    </row>
    <row r="680" spans="1:9">
      <c r="A680" s="1">
        <v>679</v>
      </c>
      <c r="B680" s="1" t="s">
        <v>4800</v>
      </c>
      <c r="C680" s="1" t="s">
        <v>2068</v>
      </c>
      <c r="D680" s="1">
        <v>3</v>
      </c>
      <c r="E680" s="1" t="s">
        <v>2082</v>
      </c>
      <c r="F680" s="1">
        <v>15.5</v>
      </c>
      <c r="G680" s="1">
        <v>0.9</v>
      </c>
      <c r="H680" s="1" t="s">
        <v>2760</v>
      </c>
      <c r="I680" s="1" t="s">
        <v>4121</v>
      </c>
    </row>
    <row r="681" spans="1:9">
      <c r="A681" s="1">
        <v>680</v>
      </c>
      <c r="B681" s="1" t="s">
        <v>4801</v>
      </c>
      <c r="C681" s="1" t="s">
        <v>2071</v>
      </c>
      <c r="D681" s="1">
        <v>1</v>
      </c>
      <c r="E681" s="1" t="s">
        <v>2082</v>
      </c>
      <c r="F681" s="1">
        <v>11.1</v>
      </c>
      <c r="G681" s="1">
        <v>0.9</v>
      </c>
      <c r="H681" s="1" t="s">
        <v>2761</v>
      </c>
      <c r="I681" s="1" t="s">
        <v>4121</v>
      </c>
    </row>
    <row r="682" spans="1:9">
      <c r="A682" s="1">
        <v>681</v>
      </c>
      <c r="B682" s="1" t="s">
        <v>4802</v>
      </c>
      <c r="C682" s="1" t="s">
        <v>2068</v>
      </c>
      <c r="D682" s="1">
        <v>3</v>
      </c>
      <c r="E682" s="1" t="s">
        <v>2082</v>
      </c>
      <c r="F682" s="1">
        <v>12.9</v>
      </c>
      <c r="G682" s="1">
        <v>0.9</v>
      </c>
      <c r="H682" s="1" t="s">
        <v>2762</v>
      </c>
      <c r="I682" s="1" t="s">
        <v>4121</v>
      </c>
    </row>
    <row r="683" spans="1:9">
      <c r="A683" s="1">
        <v>682</v>
      </c>
      <c r="B683" s="1" t="s">
        <v>4803</v>
      </c>
      <c r="C683" s="1" t="s">
        <v>2068</v>
      </c>
      <c r="D683" s="1">
        <v>3</v>
      </c>
      <c r="E683" s="1" t="s">
        <v>2082</v>
      </c>
      <c r="F683" s="1">
        <v>18.3</v>
      </c>
      <c r="G683" s="1">
        <v>0.9</v>
      </c>
      <c r="H683" s="1" t="s">
        <v>2763</v>
      </c>
      <c r="I683" s="1" t="s">
        <v>4121</v>
      </c>
    </row>
    <row r="684" spans="1:9">
      <c r="A684" s="1">
        <v>683</v>
      </c>
      <c r="B684" s="1" t="s">
        <v>4804</v>
      </c>
      <c r="C684" s="1" t="s">
        <v>2068</v>
      </c>
      <c r="D684" s="1">
        <v>3</v>
      </c>
      <c r="E684" s="1" t="s">
        <v>2082</v>
      </c>
      <c r="F684" s="1">
        <v>13.5</v>
      </c>
      <c r="G684" s="1">
        <v>0.9</v>
      </c>
      <c r="H684" s="1" t="s">
        <v>2764</v>
      </c>
      <c r="I684" s="1" t="s">
        <v>4121</v>
      </c>
    </row>
    <row r="685" spans="1:9">
      <c r="A685" s="1">
        <v>684</v>
      </c>
      <c r="B685" s="1" t="s">
        <v>4805</v>
      </c>
      <c r="C685" s="1" t="s">
        <v>2068</v>
      </c>
      <c r="D685" s="1">
        <v>3</v>
      </c>
      <c r="E685" s="1" t="s">
        <v>2082</v>
      </c>
      <c r="F685" s="1">
        <v>14.5</v>
      </c>
      <c r="G685" s="1">
        <v>0.9</v>
      </c>
      <c r="H685" s="1" t="s">
        <v>2765</v>
      </c>
      <c r="I685" s="1" t="s">
        <v>4121</v>
      </c>
    </row>
    <row r="686" spans="1:9">
      <c r="A686" s="1">
        <v>685</v>
      </c>
      <c r="B686" s="1" t="s">
        <v>4806</v>
      </c>
      <c r="C686" s="1" t="s">
        <v>2068</v>
      </c>
      <c r="D686" s="1">
        <v>3</v>
      </c>
      <c r="E686" s="1" t="s">
        <v>2082</v>
      </c>
      <c r="F686" s="1">
        <v>0.7</v>
      </c>
      <c r="G686" s="1">
        <v>0.9</v>
      </c>
      <c r="H686" s="1" t="s">
        <v>2766</v>
      </c>
      <c r="I686" s="1" t="s">
        <v>4121</v>
      </c>
    </row>
    <row r="687" spans="1:9">
      <c r="A687" s="1">
        <v>686</v>
      </c>
      <c r="B687" s="1" t="s">
        <v>4807</v>
      </c>
      <c r="C687" s="1" t="s">
        <v>2070</v>
      </c>
      <c r="D687" s="1">
        <v>1</v>
      </c>
      <c r="E687" s="1" t="s">
        <v>2082</v>
      </c>
      <c r="F687" s="1">
        <v>14.9</v>
      </c>
      <c r="G687" s="1">
        <v>0.9</v>
      </c>
      <c r="H687" s="1" t="s">
        <v>2767</v>
      </c>
      <c r="I687" s="1" t="s">
        <v>4121</v>
      </c>
    </row>
    <row r="688" spans="1:9">
      <c r="A688" s="1">
        <v>687</v>
      </c>
      <c r="B688" s="1" t="s">
        <v>4808</v>
      </c>
      <c r="C688" s="1" t="s">
        <v>2069</v>
      </c>
      <c r="D688" s="1">
        <v>1</v>
      </c>
      <c r="E688" s="1" t="s">
        <v>2082</v>
      </c>
      <c r="F688" s="1">
        <v>15.3</v>
      </c>
      <c r="G688" s="1">
        <v>0.9</v>
      </c>
      <c r="H688" s="1" t="s">
        <v>2768</v>
      </c>
      <c r="I688" s="1" t="s">
        <v>4121</v>
      </c>
    </row>
    <row r="689" spans="1:9">
      <c r="A689" s="1">
        <v>688</v>
      </c>
      <c r="B689" s="1" t="s">
        <v>4809</v>
      </c>
      <c r="C689" s="1" t="s">
        <v>2069</v>
      </c>
      <c r="D689" s="1">
        <v>1</v>
      </c>
      <c r="E689" s="1" t="s">
        <v>2082</v>
      </c>
      <c r="F689" s="1">
        <v>0.7</v>
      </c>
      <c r="G689" s="1">
        <v>0.9</v>
      </c>
      <c r="H689" s="1" t="s">
        <v>2370</v>
      </c>
      <c r="I689" s="1" t="s">
        <v>4121</v>
      </c>
    </row>
    <row r="690" spans="1:9">
      <c r="A690" s="1">
        <v>689</v>
      </c>
      <c r="B690" s="1" t="s">
        <v>4810</v>
      </c>
      <c r="C690" s="1" t="s">
        <v>2068</v>
      </c>
      <c r="D690" s="1">
        <v>3</v>
      </c>
      <c r="E690" s="1" t="s">
        <v>2082</v>
      </c>
      <c r="F690" s="1">
        <v>4.4000000000000004</v>
      </c>
      <c r="G690" s="1">
        <v>0.9</v>
      </c>
      <c r="H690" s="1" t="s">
        <v>2769</v>
      </c>
      <c r="I690" s="1" t="s">
        <v>4121</v>
      </c>
    </row>
    <row r="691" spans="1:9">
      <c r="A691" s="1">
        <v>690</v>
      </c>
      <c r="B691" s="1" t="s">
        <v>4811</v>
      </c>
      <c r="C691" s="1" t="s">
        <v>2068</v>
      </c>
      <c r="D691" s="1">
        <v>3</v>
      </c>
      <c r="E691" s="1" t="s">
        <v>2082</v>
      </c>
      <c r="F691" s="1">
        <v>0</v>
      </c>
      <c r="G691" s="1">
        <v>0.9</v>
      </c>
      <c r="H691" s="1" t="s">
        <v>2770</v>
      </c>
      <c r="I691" s="1" t="s">
        <v>4121</v>
      </c>
    </row>
    <row r="692" spans="1:9">
      <c r="A692" s="1">
        <v>691</v>
      </c>
      <c r="B692" s="1" t="s">
        <v>4812</v>
      </c>
      <c r="C692" s="1" t="s">
        <v>2071</v>
      </c>
      <c r="D692" s="1">
        <v>1</v>
      </c>
      <c r="E692" s="1" t="s">
        <v>2082</v>
      </c>
      <c r="F692" s="1">
        <v>14.4</v>
      </c>
      <c r="G692" s="1">
        <v>0.9</v>
      </c>
      <c r="H692" s="1" t="s">
        <v>2771</v>
      </c>
      <c r="I692" s="1" t="s">
        <v>4121</v>
      </c>
    </row>
    <row r="693" spans="1:9">
      <c r="A693" s="1">
        <v>692</v>
      </c>
      <c r="B693" s="1" t="s">
        <v>4813</v>
      </c>
      <c r="C693" s="1" t="s">
        <v>2068</v>
      </c>
      <c r="D693" s="1">
        <v>3</v>
      </c>
      <c r="E693" s="1" t="s">
        <v>2082</v>
      </c>
      <c r="F693" s="1">
        <v>19.100000000000001</v>
      </c>
      <c r="G693" s="1">
        <v>0.9</v>
      </c>
      <c r="H693" s="1" t="s">
        <v>2772</v>
      </c>
      <c r="I693" s="1" t="s">
        <v>4121</v>
      </c>
    </row>
    <row r="694" spans="1:9">
      <c r="A694" s="1">
        <v>693</v>
      </c>
      <c r="B694" s="1" t="s">
        <v>4814</v>
      </c>
      <c r="C694" s="1" t="s">
        <v>2068</v>
      </c>
      <c r="D694" s="1">
        <v>3</v>
      </c>
      <c r="E694" s="1" t="s">
        <v>2082</v>
      </c>
      <c r="F694" s="1">
        <v>2</v>
      </c>
      <c r="G694" s="1">
        <v>0.9</v>
      </c>
      <c r="H694" s="1" t="s">
        <v>2773</v>
      </c>
      <c r="I694" s="1" t="s">
        <v>4121</v>
      </c>
    </row>
    <row r="695" spans="1:9">
      <c r="A695" s="1">
        <v>694</v>
      </c>
      <c r="B695" s="1" t="s">
        <v>4815</v>
      </c>
      <c r="C695" s="1" t="s">
        <v>2071</v>
      </c>
      <c r="D695" s="1">
        <v>1</v>
      </c>
      <c r="E695" s="1" t="s">
        <v>2082</v>
      </c>
      <c r="F695" s="1">
        <v>6</v>
      </c>
      <c r="G695" s="1">
        <v>0.9</v>
      </c>
      <c r="H695" s="1" t="s">
        <v>2774</v>
      </c>
      <c r="I695" s="1" t="s">
        <v>4121</v>
      </c>
    </row>
    <row r="696" spans="1:9">
      <c r="A696" s="1">
        <v>695</v>
      </c>
      <c r="B696" s="1" t="s">
        <v>4816</v>
      </c>
      <c r="C696" s="1" t="s">
        <v>2071</v>
      </c>
      <c r="D696" s="1">
        <v>1</v>
      </c>
      <c r="E696" s="1" t="s">
        <v>2082</v>
      </c>
      <c r="F696" s="1">
        <v>7.4</v>
      </c>
      <c r="G696" s="1">
        <v>0.9</v>
      </c>
      <c r="H696" s="1" t="s">
        <v>2775</v>
      </c>
      <c r="I696" s="1" t="s">
        <v>4121</v>
      </c>
    </row>
    <row r="697" spans="1:9">
      <c r="A697" s="1">
        <v>696</v>
      </c>
      <c r="B697" s="1" t="s">
        <v>4817</v>
      </c>
      <c r="C697" s="1" t="s">
        <v>2068</v>
      </c>
      <c r="D697" s="1">
        <v>3</v>
      </c>
      <c r="E697" s="1" t="s">
        <v>2082</v>
      </c>
      <c r="F697" s="1">
        <v>18.7</v>
      </c>
      <c r="G697" s="1">
        <v>0.9</v>
      </c>
      <c r="H697" s="1" t="s">
        <v>2776</v>
      </c>
      <c r="I697" s="1" t="s">
        <v>4121</v>
      </c>
    </row>
    <row r="698" spans="1:9">
      <c r="A698" s="1">
        <v>697</v>
      </c>
      <c r="B698" s="1" t="s">
        <v>4818</v>
      </c>
      <c r="C698" s="1" t="s">
        <v>2068</v>
      </c>
      <c r="D698" s="1">
        <v>3</v>
      </c>
      <c r="E698" s="1" t="s">
        <v>2082</v>
      </c>
      <c r="F698" s="1">
        <v>5.9</v>
      </c>
      <c r="G698" s="1">
        <v>0.9</v>
      </c>
      <c r="H698" s="1" t="s">
        <v>2777</v>
      </c>
      <c r="I698" s="1" t="s">
        <v>4121</v>
      </c>
    </row>
    <row r="699" spans="1:9">
      <c r="A699" s="1">
        <v>698</v>
      </c>
      <c r="B699" s="1" t="s">
        <v>4819</v>
      </c>
      <c r="C699" s="1" t="s">
        <v>2068</v>
      </c>
      <c r="D699" s="1">
        <v>3</v>
      </c>
      <c r="E699" s="1" t="s">
        <v>2082</v>
      </c>
      <c r="F699" s="1">
        <v>1</v>
      </c>
      <c r="G699" s="1">
        <v>0.9</v>
      </c>
      <c r="H699" s="1" t="s">
        <v>2778</v>
      </c>
      <c r="I699" s="1" t="s">
        <v>4121</v>
      </c>
    </row>
    <row r="700" spans="1:9">
      <c r="A700" s="1">
        <v>699</v>
      </c>
      <c r="B700" s="1" t="s">
        <v>4820</v>
      </c>
      <c r="C700" s="1" t="s">
        <v>2071</v>
      </c>
      <c r="D700" s="1">
        <v>1</v>
      </c>
      <c r="E700" s="1" t="s">
        <v>2082</v>
      </c>
      <c r="F700" s="1">
        <v>11.8</v>
      </c>
      <c r="G700" s="1">
        <v>0.9</v>
      </c>
      <c r="H700" s="1" t="s">
        <v>2779</v>
      </c>
      <c r="I700" s="1" t="s">
        <v>4121</v>
      </c>
    </row>
    <row r="701" spans="1:9">
      <c r="A701" s="1">
        <v>700</v>
      </c>
      <c r="B701" s="1" t="s">
        <v>4821</v>
      </c>
      <c r="C701" s="1" t="s">
        <v>2071</v>
      </c>
      <c r="D701" s="1">
        <v>1</v>
      </c>
      <c r="E701" s="1" t="s">
        <v>2082</v>
      </c>
      <c r="F701" s="1">
        <v>2.9</v>
      </c>
      <c r="G701" s="1">
        <v>0.9</v>
      </c>
      <c r="H701" s="1" t="s">
        <v>2780</v>
      </c>
      <c r="I701" s="1" t="s">
        <v>4121</v>
      </c>
    </row>
    <row r="702" spans="1:9">
      <c r="A702" s="1">
        <v>701</v>
      </c>
      <c r="B702" s="1" t="s">
        <v>4822</v>
      </c>
      <c r="C702" s="1" t="s">
        <v>2068</v>
      </c>
      <c r="D702" s="1">
        <v>3</v>
      </c>
      <c r="E702" s="1" t="s">
        <v>2082</v>
      </c>
      <c r="F702" s="1">
        <v>7.1</v>
      </c>
      <c r="G702" s="1">
        <v>0.9</v>
      </c>
      <c r="H702" s="1" t="s">
        <v>2781</v>
      </c>
      <c r="I702" s="1" t="s">
        <v>4121</v>
      </c>
    </row>
    <row r="703" spans="1:9">
      <c r="A703" s="1">
        <v>702</v>
      </c>
      <c r="B703" s="1" t="s">
        <v>4823</v>
      </c>
      <c r="C703" s="1" t="s">
        <v>2069</v>
      </c>
      <c r="D703" s="1">
        <v>1</v>
      </c>
      <c r="E703" s="1" t="s">
        <v>2082</v>
      </c>
      <c r="F703" s="1">
        <v>8.4</v>
      </c>
      <c r="G703" s="1">
        <v>0.9</v>
      </c>
      <c r="H703" s="1" t="s">
        <v>2782</v>
      </c>
      <c r="I703" s="1" t="s">
        <v>4121</v>
      </c>
    </row>
    <row r="704" spans="1:9">
      <c r="A704" s="1">
        <v>703</v>
      </c>
      <c r="B704" s="1" t="s">
        <v>4824</v>
      </c>
      <c r="C704" s="1" t="s">
        <v>2069</v>
      </c>
      <c r="D704" s="1">
        <v>1</v>
      </c>
      <c r="E704" s="1" t="s">
        <v>2082</v>
      </c>
      <c r="F704" s="1">
        <v>19.399999999999999</v>
      </c>
      <c r="G704" s="1">
        <v>0.9</v>
      </c>
      <c r="H704" s="1" t="s">
        <v>2783</v>
      </c>
      <c r="I704" s="1" t="s">
        <v>4121</v>
      </c>
    </row>
    <row r="705" spans="1:9">
      <c r="A705" s="1">
        <v>704</v>
      </c>
      <c r="B705" s="1" t="s">
        <v>4825</v>
      </c>
      <c r="C705" s="1" t="s">
        <v>2069</v>
      </c>
      <c r="D705" s="1">
        <v>1</v>
      </c>
      <c r="E705" s="1" t="s">
        <v>2082</v>
      </c>
      <c r="F705" s="1">
        <v>7.7</v>
      </c>
      <c r="G705" s="1">
        <v>0.9</v>
      </c>
      <c r="H705" s="1" t="s">
        <v>2784</v>
      </c>
      <c r="I705" s="1" t="s">
        <v>4121</v>
      </c>
    </row>
    <row r="706" spans="1:9">
      <c r="A706" s="1">
        <v>705</v>
      </c>
      <c r="B706" s="1" t="s">
        <v>4826</v>
      </c>
      <c r="C706" s="1" t="s">
        <v>2069</v>
      </c>
      <c r="D706" s="1">
        <v>1</v>
      </c>
      <c r="E706" s="1" t="s">
        <v>2082</v>
      </c>
      <c r="F706" s="1">
        <v>2</v>
      </c>
      <c r="G706" s="1">
        <v>0.9</v>
      </c>
      <c r="H706" s="1" t="s">
        <v>2785</v>
      </c>
      <c r="I706" s="1" t="s">
        <v>4121</v>
      </c>
    </row>
    <row r="707" spans="1:9">
      <c r="A707" s="1">
        <v>706</v>
      </c>
      <c r="B707" s="1" t="s">
        <v>4827</v>
      </c>
      <c r="C707" s="1" t="s">
        <v>2069</v>
      </c>
      <c r="D707" s="1">
        <v>1</v>
      </c>
      <c r="E707" s="1" t="s">
        <v>2082</v>
      </c>
      <c r="F707" s="1">
        <v>2.2000000000000002</v>
      </c>
      <c r="G707" s="1">
        <v>0.9</v>
      </c>
      <c r="H707" s="1" t="s">
        <v>2786</v>
      </c>
      <c r="I707" s="1" t="s">
        <v>4121</v>
      </c>
    </row>
    <row r="708" spans="1:9">
      <c r="A708" s="1">
        <v>707</v>
      </c>
      <c r="B708" s="1" t="s">
        <v>4828</v>
      </c>
      <c r="C708" s="1" t="s">
        <v>2069</v>
      </c>
      <c r="D708" s="1">
        <v>1</v>
      </c>
      <c r="E708" s="1" t="s">
        <v>2082</v>
      </c>
      <c r="F708" s="1">
        <v>8.3000000000000007</v>
      </c>
      <c r="G708" s="1">
        <v>0.9</v>
      </c>
      <c r="H708" s="1" t="s">
        <v>2787</v>
      </c>
      <c r="I708" s="1" t="s">
        <v>4121</v>
      </c>
    </row>
    <row r="709" spans="1:9">
      <c r="A709" s="1">
        <v>708</v>
      </c>
      <c r="B709" s="1" t="s">
        <v>4829</v>
      </c>
      <c r="C709" s="1" t="s">
        <v>2069</v>
      </c>
      <c r="D709" s="1">
        <v>1</v>
      </c>
      <c r="E709" s="1" t="s">
        <v>2082</v>
      </c>
      <c r="F709" s="1">
        <v>0.3</v>
      </c>
      <c r="G709" s="1">
        <v>0.9</v>
      </c>
      <c r="H709" s="1" t="s">
        <v>2788</v>
      </c>
      <c r="I709" s="1" t="s">
        <v>4121</v>
      </c>
    </row>
    <row r="710" spans="1:9">
      <c r="A710" s="1">
        <v>709</v>
      </c>
      <c r="B710" s="1" t="s">
        <v>4830</v>
      </c>
      <c r="C710" s="1" t="s">
        <v>2069</v>
      </c>
      <c r="D710" s="1">
        <v>1</v>
      </c>
      <c r="E710" s="1" t="s">
        <v>2082</v>
      </c>
      <c r="F710" s="1">
        <v>17.899999999999999</v>
      </c>
      <c r="G710" s="1">
        <v>0.9</v>
      </c>
      <c r="H710" s="1" t="s">
        <v>2789</v>
      </c>
      <c r="I710" s="1" t="s">
        <v>4121</v>
      </c>
    </row>
    <row r="711" spans="1:9">
      <c r="A711" s="1">
        <v>710</v>
      </c>
      <c r="B711" s="1" t="s">
        <v>4831</v>
      </c>
      <c r="C711" s="1" t="s">
        <v>2069</v>
      </c>
      <c r="D711" s="1">
        <v>1</v>
      </c>
      <c r="E711" s="1" t="s">
        <v>2082</v>
      </c>
      <c r="F711" s="1">
        <v>2.7</v>
      </c>
      <c r="G711" s="1">
        <v>0.9</v>
      </c>
      <c r="H711" s="1" t="s">
        <v>2790</v>
      </c>
      <c r="I711" s="1" t="s">
        <v>4121</v>
      </c>
    </row>
    <row r="712" spans="1:9">
      <c r="A712" s="1">
        <v>711</v>
      </c>
      <c r="B712" s="1" t="s">
        <v>4832</v>
      </c>
      <c r="C712" s="1" t="s">
        <v>2069</v>
      </c>
      <c r="D712" s="1">
        <v>1</v>
      </c>
      <c r="E712" s="1" t="s">
        <v>2082</v>
      </c>
      <c r="F712" s="1">
        <v>0.6</v>
      </c>
      <c r="G712" s="1">
        <v>0.9</v>
      </c>
      <c r="H712" s="1" t="s">
        <v>2791</v>
      </c>
      <c r="I712" s="1" t="s">
        <v>4121</v>
      </c>
    </row>
    <row r="713" spans="1:9">
      <c r="A713" s="1">
        <v>712</v>
      </c>
      <c r="B713" s="1" t="s">
        <v>4833</v>
      </c>
      <c r="C713" s="1" t="s">
        <v>2069</v>
      </c>
      <c r="D713" s="1">
        <v>1</v>
      </c>
      <c r="E713" s="1" t="s">
        <v>2082</v>
      </c>
      <c r="F713" s="1">
        <v>7.9</v>
      </c>
      <c r="G713" s="1">
        <v>0.9</v>
      </c>
      <c r="H713" s="1" t="s">
        <v>2792</v>
      </c>
      <c r="I713" s="1" t="s">
        <v>4121</v>
      </c>
    </row>
    <row r="714" spans="1:9">
      <c r="A714" s="1">
        <v>713</v>
      </c>
      <c r="B714" s="1" t="s">
        <v>4834</v>
      </c>
      <c r="C714" s="1" t="s">
        <v>2069</v>
      </c>
      <c r="D714" s="1">
        <v>1</v>
      </c>
      <c r="E714" s="1" t="s">
        <v>2082</v>
      </c>
      <c r="F714" s="1">
        <v>17</v>
      </c>
      <c r="G714" s="1">
        <v>0.9</v>
      </c>
      <c r="H714" s="1" t="s">
        <v>2793</v>
      </c>
      <c r="I714" s="1" t="s">
        <v>4121</v>
      </c>
    </row>
    <row r="715" spans="1:9">
      <c r="A715" s="1">
        <v>714</v>
      </c>
      <c r="B715" s="1" t="s">
        <v>4835</v>
      </c>
      <c r="C715" s="1" t="s">
        <v>2069</v>
      </c>
      <c r="D715" s="1">
        <v>1</v>
      </c>
      <c r="E715" s="1" t="s">
        <v>2082</v>
      </c>
      <c r="F715" s="1">
        <v>12</v>
      </c>
      <c r="G715" s="1">
        <v>0.9</v>
      </c>
      <c r="H715" s="1" t="s">
        <v>2794</v>
      </c>
      <c r="I715" s="1" t="s">
        <v>4121</v>
      </c>
    </row>
    <row r="716" spans="1:9">
      <c r="A716" s="1">
        <v>715</v>
      </c>
      <c r="B716" s="1" t="s">
        <v>4836</v>
      </c>
      <c r="C716" s="1" t="s">
        <v>2069</v>
      </c>
      <c r="D716" s="1">
        <v>1</v>
      </c>
      <c r="E716" s="1" t="s">
        <v>2082</v>
      </c>
      <c r="F716" s="1">
        <v>11.8</v>
      </c>
      <c r="G716" s="1">
        <v>0.9</v>
      </c>
      <c r="H716" s="1" t="s">
        <v>2795</v>
      </c>
      <c r="I716" s="1" t="s">
        <v>4121</v>
      </c>
    </row>
    <row r="717" spans="1:9">
      <c r="A717" s="1">
        <v>716</v>
      </c>
      <c r="B717" s="1" t="s">
        <v>4837</v>
      </c>
      <c r="C717" s="1" t="s">
        <v>2069</v>
      </c>
      <c r="D717" s="1">
        <v>1</v>
      </c>
      <c r="E717" s="1" t="s">
        <v>2082</v>
      </c>
      <c r="F717" s="1">
        <v>2.4</v>
      </c>
      <c r="G717" s="1">
        <v>0.9</v>
      </c>
      <c r="H717" s="1" t="s">
        <v>2796</v>
      </c>
      <c r="I717" s="1" t="s">
        <v>4121</v>
      </c>
    </row>
    <row r="718" spans="1:9">
      <c r="A718" s="1">
        <v>717</v>
      </c>
      <c r="B718" s="1" t="s">
        <v>4838</v>
      </c>
      <c r="C718" s="1" t="s">
        <v>2069</v>
      </c>
      <c r="D718" s="1">
        <v>1</v>
      </c>
      <c r="E718" s="1" t="s">
        <v>2082</v>
      </c>
      <c r="F718" s="1">
        <v>1.8</v>
      </c>
      <c r="G718" s="1">
        <v>0.9</v>
      </c>
      <c r="H718" s="1" t="s">
        <v>2797</v>
      </c>
      <c r="I718" s="1" t="s">
        <v>4121</v>
      </c>
    </row>
    <row r="719" spans="1:9">
      <c r="A719" s="1">
        <v>718</v>
      </c>
      <c r="B719" s="1" t="s">
        <v>4839</v>
      </c>
      <c r="C719" s="1" t="s">
        <v>2069</v>
      </c>
      <c r="D719" s="1">
        <v>1</v>
      </c>
      <c r="E719" s="1" t="s">
        <v>2082</v>
      </c>
      <c r="F719" s="1">
        <v>14.1</v>
      </c>
      <c r="G719" s="1">
        <v>0.9</v>
      </c>
      <c r="H719" s="1" t="s">
        <v>2798</v>
      </c>
      <c r="I719" s="1" t="s">
        <v>4121</v>
      </c>
    </row>
    <row r="720" spans="1:9">
      <c r="A720" s="1">
        <v>719</v>
      </c>
      <c r="B720" s="1" t="s">
        <v>4840</v>
      </c>
      <c r="C720" s="1" t="s">
        <v>2069</v>
      </c>
      <c r="D720" s="1">
        <v>1</v>
      </c>
      <c r="E720" s="1" t="s">
        <v>2082</v>
      </c>
      <c r="F720" s="1">
        <v>19.100000000000001</v>
      </c>
      <c r="G720" s="1">
        <v>0.9</v>
      </c>
      <c r="H720" s="1" t="s">
        <v>2799</v>
      </c>
      <c r="I720" s="1" t="s">
        <v>4121</v>
      </c>
    </row>
    <row r="721" spans="1:9">
      <c r="A721" s="1">
        <v>720</v>
      </c>
      <c r="B721" s="1" t="s">
        <v>4841</v>
      </c>
      <c r="C721" s="1" t="s">
        <v>2069</v>
      </c>
      <c r="D721" s="1">
        <v>1</v>
      </c>
      <c r="E721" s="1" t="s">
        <v>2082</v>
      </c>
      <c r="F721" s="1">
        <v>12.1</v>
      </c>
      <c r="G721" s="1">
        <v>0.9</v>
      </c>
      <c r="H721" s="1" t="s">
        <v>2800</v>
      </c>
      <c r="I721" s="1" t="s">
        <v>4121</v>
      </c>
    </row>
    <row r="722" spans="1:9">
      <c r="A722" s="1">
        <v>721</v>
      </c>
      <c r="B722" s="1" t="s">
        <v>4842</v>
      </c>
      <c r="C722" s="1" t="s">
        <v>2069</v>
      </c>
      <c r="D722" s="1">
        <v>1</v>
      </c>
      <c r="E722" s="1" t="s">
        <v>2082</v>
      </c>
      <c r="F722" s="1">
        <v>10</v>
      </c>
      <c r="G722" s="1">
        <v>0.9</v>
      </c>
      <c r="H722" s="1" t="s">
        <v>2801</v>
      </c>
      <c r="I722" s="1" t="s">
        <v>4121</v>
      </c>
    </row>
    <row r="723" spans="1:9">
      <c r="A723" s="1">
        <v>722</v>
      </c>
      <c r="B723" s="1" t="s">
        <v>4843</v>
      </c>
      <c r="C723" s="1" t="s">
        <v>2069</v>
      </c>
      <c r="D723" s="1">
        <v>1</v>
      </c>
      <c r="E723" s="1" t="s">
        <v>2082</v>
      </c>
      <c r="F723" s="1">
        <v>0.4</v>
      </c>
      <c r="G723" s="1">
        <v>0.9</v>
      </c>
      <c r="H723" s="1" t="s">
        <v>2802</v>
      </c>
      <c r="I723" s="1" t="s">
        <v>4121</v>
      </c>
    </row>
    <row r="724" spans="1:9">
      <c r="A724" s="1">
        <v>723</v>
      </c>
      <c r="B724" s="1" t="s">
        <v>4844</v>
      </c>
      <c r="C724" s="1" t="s">
        <v>2069</v>
      </c>
      <c r="D724" s="1">
        <v>1</v>
      </c>
      <c r="E724" s="1" t="s">
        <v>2082</v>
      </c>
      <c r="F724" s="1">
        <v>13.9</v>
      </c>
      <c r="G724" s="1">
        <v>0.9</v>
      </c>
      <c r="H724" s="1" t="s">
        <v>2803</v>
      </c>
      <c r="I724" s="1" t="s">
        <v>4121</v>
      </c>
    </row>
    <row r="725" spans="1:9">
      <c r="A725" s="1">
        <v>724</v>
      </c>
      <c r="B725" s="1" t="s">
        <v>4845</v>
      </c>
      <c r="C725" s="1" t="s">
        <v>2069</v>
      </c>
      <c r="D725" s="1">
        <v>1</v>
      </c>
      <c r="E725" s="1" t="s">
        <v>2082</v>
      </c>
      <c r="F725" s="1">
        <v>2.6</v>
      </c>
      <c r="G725" s="1">
        <v>0.9</v>
      </c>
      <c r="H725" s="1" t="s">
        <v>2804</v>
      </c>
      <c r="I725" s="1" t="s">
        <v>4121</v>
      </c>
    </row>
    <row r="726" spans="1:9">
      <c r="A726" s="1">
        <v>725</v>
      </c>
      <c r="B726" s="1" t="s">
        <v>4846</v>
      </c>
      <c r="C726" s="1" t="s">
        <v>2069</v>
      </c>
      <c r="D726" s="1">
        <v>1</v>
      </c>
      <c r="E726" s="1" t="s">
        <v>2082</v>
      </c>
      <c r="F726" s="1">
        <v>19</v>
      </c>
      <c r="G726" s="1">
        <v>0.9</v>
      </c>
      <c r="H726" s="1" t="s">
        <v>2805</v>
      </c>
      <c r="I726" s="1" t="s">
        <v>4121</v>
      </c>
    </row>
    <row r="727" spans="1:9">
      <c r="A727" s="1">
        <v>726</v>
      </c>
      <c r="B727" s="1" t="s">
        <v>4847</v>
      </c>
      <c r="C727" s="1" t="s">
        <v>2069</v>
      </c>
      <c r="D727" s="1">
        <v>1</v>
      </c>
      <c r="E727" s="1" t="s">
        <v>2082</v>
      </c>
      <c r="F727" s="1">
        <v>14.1</v>
      </c>
      <c r="G727" s="1">
        <v>0.9</v>
      </c>
      <c r="H727" s="1" t="s">
        <v>2806</v>
      </c>
      <c r="I727" s="1" t="s">
        <v>4121</v>
      </c>
    </row>
    <row r="728" spans="1:9">
      <c r="A728" s="1">
        <v>727</v>
      </c>
      <c r="B728" s="1" t="s">
        <v>4848</v>
      </c>
      <c r="C728" s="1" t="s">
        <v>2069</v>
      </c>
      <c r="D728" s="1">
        <v>1</v>
      </c>
      <c r="E728" s="1" t="s">
        <v>2082</v>
      </c>
      <c r="F728" s="1">
        <v>14.8</v>
      </c>
      <c r="G728" s="1">
        <v>0.9</v>
      </c>
      <c r="H728" s="1" t="s">
        <v>2807</v>
      </c>
      <c r="I728" s="1" t="s">
        <v>4121</v>
      </c>
    </row>
    <row r="729" spans="1:9">
      <c r="A729" s="1">
        <v>728</v>
      </c>
      <c r="B729" s="1" t="s">
        <v>4849</v>
      </c>
      <c r="C729" s="1" t="s">
        <v>2069</v>
      </c>
      <c r="D729" s="1">
        <v>1</v>
      </c>
      <c r="E729" s="1" t="s">
        <v>2082</v>
      </c>
      <c r="F729" s="1">
        <v>17.399999999999999</v>
      </c>
      <c r="G729" s="1">
        <v>0.9</v>
      </c>
      <c r="H729" s="1" t="s">
        <v>2808</v>
      </c>
      <c r="I729" s="1" t="s">
        <v>4121</v>
      </c>
    </row>
    <row r="730" spans="1:9">
      <c r="A730" s="1">
        <v>729</v>
      </c>
      <c r="B730" s="1" t="s">
        <v>4850</v>
      </c>
      <c r="C730" s="1" t="s">
        <v>2069</v>
      </c>
      <c r="D730" s="1">
        <v>1</v>
      </c>
      <c r="E730" s="1" t="s">
        <v>2082</v>
      </c>
      <c r="F730" s="1">
        <v>9.8000000000000007</v>
      </c>
      <c r="G730" s="1">
        <v>0.9</v>
      </c>
      <c r="H730" s="1" t="s">
        <v>2809</v>
      </c>
      <c r="I730" s="1" t="s">
        <v>4121</v>
      </c>
    </row>
    <row r="731" spans="1:9">
      <c r="A731" s="1">
        <v>730</v>
      </c>
      <c r="B731" s="1" t="s">
        <v>4851</v>
      </c>
      <c r="C731" s="1" t="s">
        <v>2069</v>
      </c>
      <c r="D731" s="1">
        <v>1</v>
      </c>
      <c r="E731" s="1" t="s">
        <v>2082</v>
      </c>
      <c r="F731" s="1">
        <v>3.9</v>
      </c>
      <c r="G731" s="1">
        <v>0.9</v>
      </c>
      <c r="H731" s="1" t="s">
        <v>2810</v>
      </c>
      <c r="I731" s="1" t="s">
        <v>4121</v>
      </c>
    </row>
    <row r="732" spans="1:9">
      <c r="A732" s="1">
        <v>731</v>
      </c>
      <c r="B732" s="1" t="s">
        <v>4852</v>
      </c>
      <c r="C732" s="1" t="s">
        <v>2069</v>
      </c>
      <c r="D732" s="1">
        <v>1</v>
      </c>
      <c r="E732" s="1" t="s">
        <v>2082</v>
      </c>
      <c r="F732" s="1">
        <v>7.7</v>
      </c>
      <c r="G732" s="1">
        <v>0.9</v>
      </c>
      <c r="H732" s="1" t="s">
        <v>2811</v>
      </c>
      <c r="I732" s="1" t="s">
        <v>4121</v>
      </c>
    </row>
    <row r="733" spans="1:9">
      <c r="A733" s="1">
        <v>732</v>
      </c>
      <c r="B733" s="1" t="s">
        <v>4853</v>
      </c>
      <c r="C733" s="1" t="s">
        <v>2069</v>
      </c>
      <c r="D733" s="1">
        <v>1</v>
      </c>
      <c r="E733" s="1" t="s">
        <v>2082</v>
      </c>
      <c r="F733" s="1">
        <v>16.2</v>
      </c>
      <c r="G733" s="1">
        <v>0.9</v>
      </c>
      <c r="H733" s="1" t="s">
        <v>2812</v>
      </c>
      <c r="I733" s="1" t="s">
        <v>4121</v>
      </c>
    </row>
    <row r="734" spans="1:9">
      <c r="A734" s="1">
        <v>733</v>
      </c>
      <c r="B734" s="1" t="s">
        <v>4854</v>
      </c>
      <c r="C734" s="1" t="s">
        <v>2069</v>
      </c>
      <c r="D734" s="1">
        <v>1</v>
      </c>
      <c r="E734" s="1" t="s">
        <v>2082</v>
      </c>
      <c r="F734" s="1">
        <v>0.2</v>
      </c>
      <c r="G734" s="1">
        <v>0.9</v>
      </c>
      <c r="H734" s="1" t="s">
        <v>2813</v>
      </c>
      <c r="I734" s="1" t="s">
        <v>4121</v>
      </c>
    </row>
    <row r="735" spans="1:9">
      <c r="A735" s="1">
        <v>734</v>
      </c>
      <c r="B735" s="1" t="s">
        <v>4855</v>
      </c>
      <c r="C735" s="1" t="s">
        <v>2069</v>
      </c>
      <c r="D735" s="1">
        <v>1</v>
      </c>
      <c r="E735" s="1" t="s">
        <v>2082</v>
      </c>
      <c r="F735" s="1">
        <v>16.7</v>
      </c>
      <c r="G735" s="1">
        <v>0.9</v>
      </c>
      <c r="H735" s="1" t="s">
        <v>2814</v>
      </c>
      <c r="I735" s="1" t="s">
        <v>4121</v>
      </c>
    </row>
    <row r="736" spans="1:9">
      <c r="A736" s="1">
        <v>735</v>
      </c>
      <c r="B736" s="1" t="s">
        <v>4856</v>
      </c>
      <c r="C736" s="1" t="s">
        <v>2069</v>
      </c>
      <c r="D736" s="1">
        <v>1</v>
      </c>
      <c r="E736" s="1" t="s">
        <v>2082</v>
      </c>
      <c r="F736" s="1">
        <v>3.6</v>
      </c>
      <c r="G736" s="1">
        <v>0.9</v>
      </c>
      <c r="H736" s="1" t="s">
        <v>2815</v>
      </c>
      <c r="I736" s="1" t="s">
        <v>4121</v>
      </c>
    </row>
    <row r="737" spans="1:9">
      <c r="A737" s="1">
        <v>736</v>
      </c>
      <c r="B737" s="1" t="s">
        <v>4857</v>
      </c>
      <c r="C737" s="1" t="s">
        <v>2069</v>
      </c>
      <c r="D737" s="1">
        <v>1</v>
      </c>
      <c r="E737" s="1" t="s">
        <v>2082</v>
      </c>
      <c r="F737" s="1">
        <v>0.6</v>
      </c>
      <c r="G737" s="1">
        <v>0.9</v>
      </c>
      <c r="H737" s="1" t="s">
        <v>2816</v>
      </c>
      <c r="I737" s="1" t="s">
        <v>4121</v>
      </c>
    </row>
    <row r="738" spans="1:9">
      <c r="A738" s="1">
        <v>737</v>
      </c>
      <c r="B738" s="1" t="s">
        <v>4858</v>
      </c>
      <c r="C738" s="1" t="s">
        <v>2069</v>
      </c>
      <c r="D738" s="1">
        <v>1</v>
      </c>
      <c r="E738" s="1" t="s">
        <v>2082</v>
      </c>
      <c r="F738" s="1">
        <v>16.100000000000001</v>
      </c>
      <c r="G738" s="1">
        <v>0.9</v>
      </c>
      <c r="H738" s="1" t="s">
        <v>2817</v>
      </c>
      <c r="I738" s="1" t="s">
        <v>4121</v>
      </c>
    </row>
    <row r="739" spans="1:9">
      <c r="A739" s="1">
        <v>738</v>
      </c>
      <c r="B739" s="1" t="s">
        <v>4859</v>
      </c>
      <c r="C739" s="1" t="s">
        <v>2069</v>
      </c>
      <c r="D739" s="1">
        <v>1</v>
      </c>
      <c r="E739" s="1" t="s">
        <v>2082</v>
      </c>
      <c r="F739" s="1">
        <v>15.7</v>
      </c>
      <c r="G739" s="1">
        <v>0.9</v>
      </c>
      <c r="H739" s="1" t="s">
        <v>2818</v>
      </c>
      <c r="I739" s="1" t="s">
        <v>4121</v>
      </c>
    </row>
    <row r="740" spans="1:9">
      <c r="A740" s="1">
        <v>739</v>
      </c>
      <c r="B740" s="1" t="s">
        <v>4860</v>
      </c>
      <c r="C740" s="1" t="s">
        <v>2069</v>
      </c>
      <c r="D740" s="1">
        <v>1</v>
      </c>
      <c r="E740" s="1" t="s">
        <v>2082</v>
      </c>
      <c r="F740" s="1">
        <v>13</v>
      </c>
      <c r="G740" s="1">
        <v>0.9</v>
      </c>
      <c r="H740" s="1" t="s">
        <v>2819</v>
      </c>
      <c r="I740" s="1" t="s">
        <v>4121</v>
      </c>
    </row>
    <row r="741" spans="1:9">
      <c r="A741" s="1">
        <v>740</v>
      </c>
      <c r="B741" s="1" t="s">
        <v>4861</v>
      </c>
      <c r="C741" s="1" t="s">
        <v>2069</v>
      </c>
      <c r="D741" s="1">
        <v>1</v>
      </c>
      <c r="E741" s="1" t="s">
        <v>2082</v>
      </c>
      <c r="F741" s="1">
        <v>6.7</v>
      </c>
      <c r="G741" s="1">
        <v>0.9</v>
      </c>
      <c r="H741" s="1" t="s">
        <v>2820</v>
      </c>
      <c r="I741" s="1" t="s">
        <v>4121</v>
      </c>
    </row>
    <row r="742" spans="1:9">
      <c r="A742" s="1">
        <v>741</v>
      </c>
      <c r="B742" s="1" t="s">
        <v>4862</v>
      </c>
      <c r="C742" s="1" t="s">
        <v>2069</v>
      </c>
      <c r="D742" s="1">
        <v>1</v>
      </c>
      <c r="E742" s="1" t="s">
        <v>2082</v>
      </c>
      <c r="F742" s="1">
        <v>18.7</v>
      </c>
      <c r="G742" s="1">
        <v>0.9</v>
      </c>
      <c r="H742" s="1" t="s">
        <v>2821</v>
      </c>
      <c r="I742" s="1" t="s">
        <v>4121</v>
      </c>
    </row>
    <row r="743" spans="1:9">
      <c r="A743" s="1">
        <v>742</v>
      </c>
      <c r="B743" s="1" t="s">
        <v>4863</v>
      </c>
      <c r="C743" s="1" t="s">
        <v>2069</v>
      </c>
      <c r="D743" s="1">
        <v>1</v>
      </c>
      <c r="E743" s="1" t="s">
        <v>2082</v>
      </c>
      <c r="F743" s="1">
        <v>6.6</v>
      </c>
      <c r="G743" s="1">
        <v>0.9</v>
      </c>
      <c r="H743" s="1" t="s">
        <v>2822</v>
      </c>
      <c r="I743" s="1" t="s">
        <v>4121</v>
      </c>
    </row>
    <row r="744" spans="1:9">
      <c r="A744" s="1">
        <v>743</v>
      </c>
      <c r="B744" s="1" t="s">
        <v>4864</v>
      </c>
      <c r="C744" s="1" t="s">
        <v>2069</v>
      </c>
      <c r="D744" s="1">
        <v>1</v>
      </c>
      <c r="E744" s="1" t="s">
        <v>2082</v>
      </c>
      <c r="F744" s="1">
        <v>4.9000000000000004</v>
      </c>
      <c r="G744" s="1">
        <v>0.9</v>
      </c>
      <c r="H744" s="1" t="s">
        <v>2823</v>
      </c>
      <c r="I744" s="1" t="s">
        <v>4121</v>
      </c>
    </row>
    <row r="745" spans="1:9">
      <c r="A745" s="1">
        <v>744</v>
      </c>
      <c r="B745" s="1" t="s">
        <v>4865</v>
      </c>
      <c r="C745" s="1" t="s">
        <v>2069</v>
      </c>
      <c r="D745" s="1">
        <v>1</v>
      </c>
      <c r="E745" s="1" t="s">
        <v>2082</v>
      </c>
      <c r="F745" s="1">
        <v>3.1</v>
      </c>
      <c r="G745" s="1">
        <v>0.9</v>
      </c>
      <c r="H745" s="1" t="s">
        <v>2824</v>
      </c>
      <c r="I745" s="1" t="s">
        <v>4121</v>
      </c>
    </row>
    <row r="746" spans="1:9">
      <c r="A746" s="1">
        <v>745</v>
      </c>
      <c r="B746" s="1" t="s">
        <v>4866</v>
      </c>
      <c r="C746" s="1" t="s">
        <v>2069</v>
      </c>
      <c r="D746" s="1">
        <v>1</v>
      </c>
      <c r="E746" s="1" t="s">
        <v>2082</v>
      </c>
      <c r="F746" s="1">
        <v>13.8</v>
      </c>
      <c r="G746" s="1">
        <v>0.9</v>
      </c>
      <c r="H746" s="1" t="s">
        <v>2825</v>
      </c>
      <c r="I746" s="1" t="s">
        <v>4121</v>
      </c>
    </row>
    <row r="747" spans="1:9">
      <c r="A747" s="1">
        <v>746</v>
      </c>
      <c r="B747" s="1" t="s">
        <v>4867</v>
      </c>
      <c r="C747" s="1" t="s">
        <v>2071</v>
      </c>
      <c r="D747" s="1">
        <v>1</v>
      </c>
      <c r="E747" s="1" t="s">
        <v>2082</v>
      </c>
      <c r="F747" s="1">
        <v>9.1999999999999993</v>
      </c>
      <c r="G747" s="1">
        <v>0.9</v>
      </c>
      <c r="H747" s="1" t="s">
        <v>2826</v>
      </c>
      <c r="I747" s="1" t="s">
        <v>4121</v>
      </c>
    </row>
    <row r="748" spans="1:9">
      <c r="A748" s="1">
        <v>747</v>
      </c>
      <c r="B748" s="1" t="s">
        <v>4868</v>
      </c>
      <c r="C748" s="1" t="s">
        <v>2071</v>
      </c>
      <c r="D748" s="1">
        <v>1</v>
      </c>
      <c r="E748" s="1" t="s">
        <v>2082</v>
      </c>
      <c r="F748" s="1">
        <v>4.5999999999999996</v>
      </c>
      <c r="G748" s="1">
        <v>0.9</v>
      </c>
      <c r="H748" s="1" t="s">
        <v>2827</v>
      </c>
      <c r="I748" s="1" t="s">
        <v>4121</v>
      </c>
    </row>
    <row r="749" spans="1:9">
      <c r="A749" s="1">
        <v>748</v>
      </c>
      <c r="B749" s="1" t="s">
        <v>4869</v>
      </c>
      <c r="C749" s="1" t="s">
        <v>2071</v>
      </c>
      <c r="D749" s="1">
        <v>1</v>
      </c>
      <c r="E749" s="1" t="s">
        <v>2082</v>
      </c>
      <c r="F749" s="1">
        <v>13.7</v>
      </c>
      <c r="G749" s="1">
        <v>0.9</v>
      </c>
      <c r="H749" s="1" t="s">
        <v>2828</v>
      </c>
      <c r="I749" s="1" t="s">
        <v>4121</v>
      </c>
    </row>
    <row r="750" spans="1:9">
      <c r="A750" s="1">
        <v>749</v>
      </c>
      <c r="B750" s="1" t="s">
        <v>4870</v>
      </c>
      <c r="C750" s="1" t="s">
        <v>2071</v>
      </c>
      <c r="D750" s="1">
        <v>1</v>
      </c>
      <c r="E750" s="1" t="s">
        <v>2082</v>
      </c>
      <c r="F750" s="1">
        <v>12.3</v>
      </c>
      <c r="G750" s="1">
        <v>0.9</v>
      </c>
      <c r="H750" s="1" t="s">
        <v>2829</v>
      </c>
      <c r="I750" s="1" t="s">
        <v>4121</v>
      </c>
    </row>
    <row r="751" spans="1:9">
      <c r="A751" s="1">
        <v>750</v>
      </c>
      <c r="B751" s="1" t="s">
        <v>4871</v>
      </c>
      <c r="C751" s="1" t="s">
        <v>2071</v>
      </c>
      <c r="D751" s="1">
        <v>1</v>
      </c>
      <c r="E751" s="1" t="s">
        <v>2082</v>
      </c>
      <c r="F751" s="1">
        <v>5.6</v>
      </c>
      <c r="G751" s="1">
        <v>0.9</v>
      </c>
      <c r="H751" s="1" t="s">
        <v>2830</v>
      </c>
      <c r="I751" s="1" t="s">
        <v>4121</v>
      </c>
    </row>
    <row r="752" spans="1:9">
      <c r="A752" s="1">
        <v>751</v>
      </c>
      <c r="B752" s="1" t="s">
        <v>4872</v>
      </c>
      <c r="C752" s="1" t="s">
        <v>2071</v>
      </c>
      <c r="D752" s="1">
        <v>1</v>
      </c>
      <c r="E752" s="1" t="s">
        <v>2082</v>
      </c>
      <c r="F752" s="1">
        <v>6.2</v>
      </c>
      <c r="G752" s="1">
        <v>0.9</v>
      </c>
      <c r="H752" s="1" t="s">
        <v>2831</v>
      </c>
      <c r="I752" s="1" t="s">
        <v>4121</v>
      </c>
    </row>
    <row r="753" spans="1:9">
      <c r="A753" s="1">
        <v>752</v>
      </c>
      <c r="B753" s="1" t="s">
        <v>4873</v>
      </c>
      <c r="C753" s="1" t="s">
        <v>2071</v>
      </c>
      <c r="D753" s="1">
        <v>1</v>
      </c>
      <c r="E753" s="1" t="s">
        <v>2082</v>
      </c>
      <c r="F753" s="1">
        <v>9.4</v>
      </c>
      <c r="G753" s="1">
        <v>0.9</v>
      </c>
      <c r="H753" s="1" t="s">
        <v>2832</v>
      </c>
      <c r="I753" s="1" t="s">
        <v>4121</v>
      </c>
    </row>
    <row r="754" spans="1:9">
      <c r="A754" s="1">
        <v>753</v>
      </c>
      <c r="B754" s="1" t="s">
        <v>4874</v>
      </c>
      <c r="C754" s="1" t="s">
        <v>2071</v>
      </c>
      <c r="D754" s="1">
        <v>1</v>
      </c>
      <c r="E754" s="1" t="s">
        <v>2082</v>
      </c>
      <c r="F754" s="1">
        <v>18.600000000000001</v>
      </c>
      <c r="G754" s="1">
        <v>0.9</v>
      </c>
      <c r="H754" s="1" t="s">
        <v>2833</v>
      </c>
      <c r="I754" s="1" t="s">
        <v>4121</v>
      </c>
    </row>
    <row r="755" spans="1:9">
      <c r="A755" s="1">
        <v>754</v>
      </c>
      <c r="B755" s="1" t="s">
        <v>4875</v>
      </c>
      <c r="C755" s="1" t="s">
        <v>2071</v>
      </c>
      <c r="D755" s="1">
        <v>1</v>
      </c>
      <c r="E755" s="1" t="s">
        <v>2082</v>
      </c>
      <c r="F755" s="1">
        <v>14.7</v>
      </c>
      <c r="G755" s="1">
        <v>0.9</v>
      </c>
      <c r="H755" s="1" t="s">
        <v>2834</v>
      </c>
      <c r="I755" s="1" t="s">
        <v>4121</v>
      </c>
    </row>
    <row r="756" spans="1:9">
      <c r="A756" s="1">
        <v>755</v>
      </c>
      <c r="B756" s="1" t="s">
        <v>4876</v>
      </c>
      <c r="C756" s="1" t="s">
        <v>2071</v>
      </c>
      <c r="D756" s="1">
        <v>1</v>
      </c>
      <c r="E756" s="1" t="s">
        <v>2082</v>
      </c>
      <c r="F756" s="1">
        <v>1.1000000000000001</v>
      </c>
      <c r="G756" s="1">
        <v>0.9</v>
      </c>
      <c r="H756" s="1" t="s">
        <v>2835</v>
      </c>
      <c r="I756" s="1" t="s">
        <v>4121</v>
      </c>
    </row>
    <row r="757" spans="1:9">
      <c r="A757" s="1">
        <v>756</v>
      </c>
      <c r="B757" s="1" t="s">
        <v>4877</v>
      </c>
      <c r="C757" s="1" t="s">
        <v>2071</v>
      </c>
      <c r="D757" s="1">
        <v>1</v>
      </c>
      <c r="E757" s="1" t="s">
        <v>2082</v>
      </c>
      <c r="F757" s="1">
        <v>10.7</v>
      </c>
      <c r="G757" s="1">
        <v>0.9</v>
      </c>
      <c r="H757" s="1" t="s">
        <v>2836</v>
      </c>
      <c r="I757" s="1" t="s">
        <v>4121</v>
      </c>
    </row>
    <row r="758" spans="1:9">
      <c r="A758" s="1">
        <v>757</v>
      </c>
      <c r="B758" s="1" t="s">
        <v>4878</v>
      </c>
      <c r="C758" s="1" t="s">
        <v>2071</v>
      </c>
      <c r="D758" s="1">
        <v>1</v>
      </c>
      <c r="E758" s="1" t="s">
        <v>2082</v>
      </c>
      <c r="F758" s="1">
        <v>13</v>
      </c>
      <c r="G758" s="1">
        <v>0.9</v>
      </c>
      <c r="H758" s="1" t="s">
        <v>2837</v>
      </c>
      <c r="I758" s="1" t="s">
        <v>4121</v>
      </c>
    </row>
    <row r="759" spans="1:9">
      <c r="A759" s="1">
        <v>758</v>
      </c>
      <c r="B759" s="1" t="s">
        <v>4879</v>
      </c>
      <c r="C759" s="1" t="s">
        <v>2071</v>
      </c>
      <c r="D759" s="1">
        <v>1</v>
      </c>
      <c r="E759" s="1" t="s">
        <v>2082</v>
      </c>
      <c r="F759" s="1">
        <v>2.4</v>
      </c>
      <c r="G759" s="1">
        <v>0.9</v>
      </c>
      <c r="H759" s="1" t="s">
        <v>2838</v>
      </c>
      <c r="I759" s="1" t="s">
        <v>4121</v>
      </c>
    </row>
    <row r="760" spans="1:9">
      <c r="A760" s="1">
        <v>759</v>
      </c>
      <c r="B760" s="1" t="s">
        <v>4880</v>
      </c>
      <c r="C760" s="1" t="s">
        <v>2071</v>
      </c>
      <c r="D760" s="1">
        <v>1</v>
      </c>
      <c r="E760" s="1" t="s">
        <v>2082</v>
      </c>
      <c r="F760" s="1">
        <v>5.3</v>
      </c>
      <c r="G760" s="1">
        <v>0.9</v>
      </c>
      <c r="H760" s="1" t="s">
        <v>2839</v>
      </c>
      <c r="I760" s="1" t="s">
        <v>4121</v>
      </c>
    </row>
    <row r="761" spans="1:9">
      <c r="A761" s="1">
        <v>760</v>
      </c>
      <c r="B761" s="1" t="s">
        <v>4881</v>
      </c>
      <c r="C761" s="1" t="s">
        <v>2071</v>
      </c>
      <c r="D761" s="1">
        <v>1</v>
      </c>
      <c r="E761" s="1" t="s">
        <v>2082</v>
      </c>
      <c r="F761" s="1">
        <v>19.8</v>
      </c>
      <c r="G761" s="1">
        <v>0.9</v>
      </c>
      <c r="H761" s="1" t="s">
        <v>2840</v>
      </c>
      <c r="I761" s="1" t="s">
        <v>4121</v>
      </c>
    </row>
    <row r="762" spans="1:9">
      <c r="A762" s="1">
        <v>761</v>
      </c>
      <c r="B762" s="1" t="s">
        <v>4882</v>
      </c>
      <c r="C762" s="1" t="s">
        <v>2071</v>
      </c>
      <c r="D762" s="1">
        <v>1</v>
      </c>
      <c r="E762" s="1" t="s">
        <v>2082</v>
      </c>
      <c r="F762" s="1">
        <v>14.8</v>
      </c>
      <c r="G762" s="1">
        <v>0.9</v>
      </c>
      <c r="H762" s="1" t="s">
        <v>2841</v>
      </c>
      <c r="I762" s="1" t="s">
        <v>4121</v>
      </c>
    </row>
    <row r="763" spans="1:9">
      <c r="A763" s="1">
        <v>762</v>
      </c>
      <c r="B763" s="1" t="s">
        <v>4883</v>
      </c>
      <c r="C763" s="1" t="s">
        <v>2071</v>
      </c>
      <c r="D763" s="1">
        <v>1</v>
      </c>
      <c r="E763" s="1" t="s">
        <v>2082</v>
      </c>
      <c r="F763" s="1">
        <v>2.8</v>
      </c>
      <c r="G763" s="1">
        <v>0.9</v>
      </c>
      <c r="H763" s="1" t="s">
        <v>2842</v>
      </c>
      <c r="I763" s="1" t="s">
        <v>4121</v>
      </c>
    </row>
    <row r="764" spans="1:9">
      <c r="A764" s="1">
        <v>763</v>
      </c>
      <c r="B764" s="1" t="s">
        <v>4884</v>
      </c>
      <c r="C764" s="1" t="s">
        <v>2071</v>
      </c>
      <c r="D764" s="1">
        <v>1</v>
      </c>
      <c r="E764" s="1" t="s">
        <v>2082</v>
      </c>
      <c r="F764" s="1">
        <v>6.4</v>
      </c>
      <c r="G764" s="1">
        <v>0.9</v>
      </c>
      <c r="H764" s="1" t="s">
        <v>2843</v>
      </c>
      <c r="I764" s="1" t="s">
        <v>4121</v>
      </c>
    </row>
    <row r="765" spans="1:9">
      <c r="A765" s="1">
        <v>764</v>
      </c>
      <c r="B765" s="1" t="s">
        <v>4885</v>
      </c>
      <c r="C765" s="1" t="s">
        <v>2071</v>
      </c>
      <c r="D765" s="1">
        <v>1</v>
      </c>
      <c r="E765" s="1" t="s">
        <v>2082</v>
      </c>
      <c r="F765" s="1">
        <v>2.5</v>
      </c>
      <c r="G765" s="1">
        <v>0.9</v>
      </c>
      <c r="H765" s="1" t="s">
        <v>2844</v>
      </c>
      <c r="I765" s="1" t="s">
        <v>4121</v>
      </c>
    </row>
    <row r="766" spans="1:9">
      <c r="A766" s="1">
        <v>765</v>
      </c>
      <c r="B766" s="1" t="s">
        <v>4886</v>
      </c>
      <c r="C766" s="1" t="s">
        <v>2071</v>
      </c>
      <c r="D766" s="1">
        <v>1</v>
      </c>
      <c r="E766" s="1" t="s">
        <v>2082</v>
      </c>
      <c r="F766" s="1">
        <v>4.7</v>
      </c>
      <c r="G766" s="1">
        <v>0.9</v>
      </c>
      <c r="H766" s="1" t="s">
        <v>2845</v>
      </c>
      <c r="I766" s="1" t="s">
        <v>4121</v>
      </c>
    </row>
    <row r="767" spans="1:9">
      <c r="A767" s="1">
        <v>766</v>
      </c>
      <c r="B767" s="1" t="s">
        <v>4887</v>
      </c>
      <c r="C767" s="1" t="s">
        <v>2071</v>
      </c>
      <c r="D767" s="1">
        <v>1</v>
      </c>
      <c r="E767" s="1" t="s">
        <v>2082</v>
      </c>
      <c r="F767" s="1">
        <v>19.899999999999999</v>
      </c>
      <c r="G767" s="1">
        <v>0.9</v>
      </c>
      <c r="H767" s="1" t="s">
        <v>2846</v>
      </c>
      <c r="I767" s="1" t="s">
        <v>4121</v>
      </c>
    </row>
    <row r="768" spans="1:9">
      <c r="A768" s="1">
        <v>767</v>
      </c>
      <c r="B768" s="1" t="s">
        <v>4888</v>
      </c>
      <c r="C768" s="1" t="s">
        <v>2068</v>
      </c>
      <c r="D768" s="1">
        <v>3</v>
      </c>
      <c r="E768" s="1" t="s">
        <v>2082</v>
      </c>
      <c r="F768" s="1">
        <v>12.9</v>
      </c>
      <c r="G768" s="1">
        <v>0.9</v>
      </c>
      <c r="H768" s="1" t="s">
        <v>2847</v>
      </c>
      <c r="I768" s="1" t="s">
        <v>4121</v>
      </c>
    </row>
    <row r="769" spans="1:9">
      <c r="A769" s="1">
        <v>768</v>
      </c>
      <c r="B769" s="1" t="s">
        <v>4889</v>
      </c>
      <c r="C769" s="1" t="s">
        <v>2068</v>
      </c>
      <c r="D769" s="1">
        <v>3</v>
      </c>
      <c r="E769" s="1" t="s">
        <v>2082</v>
      </c>
      <c r="F769" s="1">
        <v>16.7</v>
      </c>
      <c r="G769" s="1">
        <v>0.9</v>
      </c>
      <c r="H769" s="1" t="s">
        <v>2848</v>
      </c>
      <c r="I769" s="1" t="s">
        <v>4121</v>
      </c>
    </row>
    <row r="770" spans="1:9">
      <c r="A770" s="1">
        <v>769</v>
      </c>
      <c r="B770" s="1" t="s">
        <v>4890</v>
      </c>
      <c r="C770" s="1" t="s">
        <v>2068</v>
      </c>
      <c r="D770" s="1">
        <v>3</v>
      </c>
      <c r="E770" s="1" t="s">
        <v>2082</v>
      </c>
      <c r="F770" s="1">
        <v>5.8</v>
      </c>
      <c r="G770" s="1">
        <v>0.9</v>
      </c>
      <c r="H770" s="1" t="s">
        <v>2849</v>
      </c>
      <c r="I770" s="1" t="s">
        <v>4121</v>
      </c>
    </row>
    <row r="771" spans="1:9">
      <c r="A771" s="1">
        <v>770</v>
      </c>
      <c r="B771" s="1" t="s">
        <v>4891</v>
      </c>
      <c r="C771" s="1" t="s">
        <v>2069</v>
      </c>
      <c r="D771" s="1">
        <v>1</v>
      </c>
      <c r="E771" s="1" t="s">
        <v>2082</v>
      </c>
      <c r="F771" s="1">
        <v>11.2</v>
      </c>
      <c r="G771" s="1">
        <v>0.9</v>
      </c>
      <c r="H771" s="1" t="s">
        <v>2850</v>
      </c>
      <c r="I771" s="1" t="s">
        <v>4121</v>
      </c>
    </row>
    <row r="772" spans="1:9">
      <c r="A772" s="1">
        <v>771</v>
      </c>
      <c r="B772" s="1" t="s">
        <v>4892</v>
      </c>
      <c r="C772" s="1" t="s">
        <v>2069</v>
      </c>
      <c r="D772" s="1">
        <v>1</v>
      </c>
      <c r="E772" s="1" t="s">
        <v>2082</v>
      </c>
      <c r="F772" s="1">
        <v>3.8</v>
      </c>
      <c r="G772" s="1">
        <v>0.9</v>
      </c>
      <c r="H772" s="1" t="s">
        <v>2851</v>
      </c>
      <c r="I772" s="1" t="s">
        <v>4121</v>
      </c>
    </row>
    <row r="773" spans="1:9">
      <c r="A773" s="1">
        <v>772</v>
      </c>
      <c r="B773" s="1" t="s">
        <v>4893</v>
      </c>
      <c r="C773" s="1" t="s">
        <v>2069</v>
      </c>
      <c r="D773" s="1">
        <v>1</v>
      </c>
      <c r="E773" s="1" t="s">
        <v>2082</v>
      </c>
      <c r="F773" s="1">
        <v>8.4</v>
      </c>
      <c r="G773" s="1">
        <v>0.9</v>
      </c>
      <c r="H773" s="1" t="s">
        <v>2852</v>
      </c>
      <c r="I773" s="1" t="s">
        <v>4121</v>
      </c>
    </row>
    <row r="774" spans="1:9">
      <c r="A774" s="1">
        <v>773</v>
      </c>
      <c r="B774" s="1" t="s">
        <v>4894</v>
      </c>
      <c r="C774" s="1" t="s">
        <v>2069</v>
      </c>
      <c r="D774" s="1">
        <v>1</v>
      </c>
      <c r="E774" s="1" t="s">
        <v>2082</v>
      </c>
      <c r="F774" s="1">
        <v>3.8</v>
      </c>
      <c r="G774" s="1">
        <v>0.9</v>
      </c>
      <c r="H774" s="1" t="s">
        <v>2853</v>
      </c>
      <c r="I774" s="1" t="s">
        <v>4121</v>
      </c>
    </row>
    <row r="775" spans="1:9">
      <c r="A775" s="1">
        <v>774</v>
      </c>
      <c r="B775" s="1" t="s">
        <v>4895</v>
      </c>
      <c r="C775" s="1" t="s">
        <v>2069</v>
      </c>
      <c r="D775" s="1">
        <v>1</v>
      </c>
      <c r="E775" s="1" t="s">
        <v>2082</v>
      </c>
      <c r="F775" s="1">
        <v>5.2</v>
      </c>
      <c r="G775" s="1">
        <v>0.9</v>
      </c>
      <c r="H775" s="1" t="s">
        <v>2854</v>
      </c>
      <c r="I775" s="1" t="s">
        <v>4121</v>
      </c>
    </row>
    <row r="776" spans="1:9">
      <c r="A776" s="1">
        <v>775</v>
      </c>
      <c r="B776" s="1" t="s">
        <v>4896</v>
      </c>
      <c r="C776" s="1" t="s">
        <v>2068</v>
      </c>
      <c r="D776" s="1">
        <v>3</v>
      </c>
      <c r="E776" s="1" t="s">
        <v>2082</v>
      </c>
      <c r="F776" s="1">
        <v>19</v>
      </c>
      <c r="G776" s="1">
        <v>0.9</v>
      </c>
      <c r="H776" s="1" t="s">
        <v>2855</v>
      </c>
      <c r="I776" s="1" t="s">
        <v>4121</v>
      </c>
    </row>
    <row r="777" spans="1:9">
      <c r="A777" s="1">
        <v>776</v>
      </c>
      <c r="B777" s="1" t="s">
        <v>4897</v>
      </c>
      <c r="C777" s="1" t="s">
        <v>2069</v>
      </c>
      <c r="D777" s="1">
        <v>1</v>
      </c>
      <c r="E777" s="1" t="s">
        <v>2082</v>
      </c>
      <c r="F777" s="1">
        <v>19.600000000000001</v>
      </c>
      <c r="G777" s="1">
        <v>0.9</v>
      </c>
      <c r="H777" s="1" t="s">
        <v>2856</v>
      </c>
      <c r="I777" s="1" t="s">
        <v>4121</v>
      </c>
    </row>
    <row r="778" spans="1:9">
      <c r="A778" s="1">
        <v>777</v>
      </c>
      <c r="B778" s="1" t="s">
        <v>4898</v>
      </c>
      <c r="C778" s="1" t="s">
        <v>2069</v>
      </c>
      <c r="D778" s="1">
        <v>1</v>
      </c>
      <c r="E778" s="1" t="s">
        <v>2082</v>
      </c>
      <c r="F778" s="1">
        <v>3.3</v>
      </c>
      <c r="G778" s="1">
        <v>0.9</v>
      </c>
      <c r="H778" s="1" t="s">
        <v>2857</v>
      </c>
      <c r="I778" s="1" t="s">
        <v>4121</v>
      </c>
    </row>
    <row r="779" spans="1:9">
      <c r="A779" s="1">
        <v>778</v>
      </c>
      <c r="B779" s="1" t="s">
        <v>4899</v>
      </c>
      <c r="C779" s="1" t="s">
        <v>2068</v>
      </c>
      <c r="D779" s="1">
        <v>3</v>
      </c>
      <c r="E779" s="1" t="s">
        <v>2082</v>
      </c>
      <c r="F779" s="1">
        <v>0.5</v>
      </c>
      <c r="G779" s="1">
        <v>0.9</v>
      </c>
      <c r="H779" s="1" t="s">
        <v>2858</v>
      </c>
      <c r="I779" s="1" t="s">
        <v>4121</v>
      </c>
    </row>
    <row r="780" spans="1:9">
      <c r="A780" s="1">
        <v>779</v>
      </c>
      <c r="B780" s="1" t="s">
        <v>4900</v>
      </c>
      <c r="C780" s="1" t="s">
        <v>2068</v>
      </c>
      <c r="D780" s="1">
        <v>3</v>
      </c>
      <c r="E780" s="1" t="s">
        <v>2082</v>
      </c>
      <c r="F780" s="1">
        <v>2</v>
      </c>
      <c r="G780" s="1">
        <v>0.9</v>
      </c>
      <c r="H780" s="1" t="s">
        <v>2859</v>
      </c>
      <c r="I780" s="1" t="s">
        <v>4121</v>
      </c>
    </row>
    <row r="781" spans="1:9">
      <c r="A781" s="1">
        <v>780</v>
      </c>
      <c r="B781" s="1" t="s">
        <v>4901</v>
      </c>
      <c r="C781" s="1" t="s">
        <v>2068</v>
      </c>
      <c r="D781" s="1">
        <v>3</v>
      </c>
      <c r="E781" s="1" t="s">
        <v>2082</v>
      </c>
      <c r="F781" s="1">
        <v>0.2</v>
      </c>
      <c r="G781" s="1">
        <v>0.9</v>
      </c>
      <c r="H781" s="1" t="s">
        <v>2860</v>
      </c>
      <c r="I781" s="1" t="s">
        <v>4121</v>
      </c>
    </row>
    <row r="782" spans="1:9">
      <c r="A782" s="1">
        <v>781</v>
      </c>
      <c r="B782" s="1" t="s">
        <v>4902</v>
      </c>
      <c r="C782" s="1" t="s">
        <v>2068</v>
      </c>
      <c r="D782" s="1">
        <v>3</v>
      </c>
      <c r="E782" s="1" t="s">
        <v>2082</v>
      </c>
      <c r="F782" s="1">
        <v>6</v>
      </c>
      <c r="G782" s="1">
        <v>0.9</v>
      </c>
      <c r="H782" s="1" t="s">
        <v>2861</v>
      </c>
      <c r="I782" s="1" t="s">
        <v>4121</v>
      </c>
    </row>
    <row r="783" spans="1:9">
      <c r="A783" s="1">
        <v>782</v>
      </c>
      <c r="B783" s="1" t="s">
        <v>4903</v>
      </c>
      <c r="C783" s="1" t="s">
        <v>2068</v>
      </c>
      <c r="D783" s="1">
        <v>3</v>
      </c>
      <c r="E783" s="1" t="s">
        <v>2082</v>
      </c>
      <c r="F783" s="1">
        <v>16.399999999999999</v>
      </c>
      <c r="G783" s="1">
        <v>0.9</v>
      </c>
      <c r="H783" s="1" t="s">
        <v>2862</v>
      </c>
      <c r="I783" s="1" t="s">
        <v>4121</v>
      </c>
    </row>
    <row r="784" spans="1:9">
      <c r="A784" s="1">
        <v>783</v>
      </c>
      <c r="B784" s="1" t="s">
        <v>4904</v>
      </c>
      <c r="C784" s="1" t="s">
        <v>2068</v>
      </c>
      <c r="D784" s="1">
        <v>3</v>
      </c>
      <c r="E784" s="1" t="s">
        <v>2082</v>
      </c>
      <c r="F784" s="1">
        <v>2.2999999999999998</v>
      </c>
      <c r="G784" s="1">
        <v>0.9</v>
      </c>
      <c r="H784" s="1" t="s">
        <v>2863</v>
      </c>
      <c r="I784" s="1" t="s">
        <v>4121</v>
      </c>
    </row>
    <row r="785" spans="1:9">
      <c r="A785" s="1">
        <v>784</v>
      </c>
      <c r="B785" s="1" t="s">
        <v>4905</v>
      </c>
      <c r="C785" s="1" t="s">
        <v>2068</v>
      </c>
      <c r="D785" s="1">
        <v>3</v>
      </c>
      <c r="E785" s="1" t="s">
        <v>2082</v>
      </c>
      <c r="F785" s="1">
        <v>4.3</v>
      </c>
      <c r="G785" s="1">
        <v>0.9</v>
      </c>
      <c r="H785" s="1" t="s">
        <v>2864</v>
      </c>
      <c r="I785" s="1" t="s">
        <v>4121</v>
      </c>
    </row>
    <row r="786" spans="1:9">
      <c r="A786" s="1">
        <v>785</v>
      </c>
      <c r="B786" s="1" t="s">
        <v>4906</v>
      </c>
      <c r="C786" s="1" t="s">
        <v>2068</v>
      </c>
      <c r="D786" s="1">
        <v>3</v>
      </c>
      <c r="E786" s="1" t="s">
        <v>2082</v>
      </c>
      <c r="F786" s="1">
        <v>1</v>
      </c>
      <c r="G786" s="1">
        <v>0.9</v>
      </c>
      <c r="H786" s="1" t="s">
        <v>2865</v>
      </c>
      <c r="I786" s="1" t="s">
        <v>4121</v>
      </c>
    </row>
    <row r="787" spans="1:9">
      <c r="A787" s="1">
        <v>786</v>
      </c>
      <c r="B787" s="1" t="s">
        <v>4907</v>
      </c>
      <c r="C787" s="1" t="s">
        <v>2071</v>
      </c>
      <c r="D787" s="1">
        <v>1</v>
      </c>
      <c r="E787" s="1" t="s">
        <v>2082</v>
      </c>
      <c r="F787" s="1">
        <v>3.9</v>
      </c>
      <c r="G787" s="1">
        <v>0.9</v>
      </c>
      <c r="H787" s="1" t="s">
        <v>2866</v>
      </c>
      <c r="I787" s="1" t="s">
        <v>4121</v>
      </c>
    </row>
    <row r="788" spans="1:9">
      <c r="A788" s="1">
        <v>787</v>
      </c>
      <c r="B788" s="1" t="s">
        <v>4908</v>
      </c>
      <c r="C788" s="1" t="s">
        <v>2068</v>
      </c>
      <c r="D788" s="1">
        <v>3</v>
      </c>
      <c r="E788" s="1" t="s">
        <v>2082</v>
      </c>
      <c r="F788" s="1">
        <v>12.7</v>
      </c>
      <c r="G788" s="1">
        <v>0.9</v>
      </c>
      <c r="H788" s="1" t="s">
        <v>2867</v>
      </c>
      <c r="I788" s="1" t="s">
        <v>4121</v>
      </c>
    </row>
    <row r="789" spans="1:9">
      <c r="A789" s="1">
        <v>788</v>
      </c>
      <c r="B789" s="1" t="s">
        <v>4909</v>
      </c>
      <c r="C789" s="1" t="s">
        <v>2071</v>
      </c>
      <c r="D789" s="1">
        <v>1</v>
      </c>
      <c r="E789" s="1" t="s">
        <v>2082</v>
      </c>
      <c r="F789" s="1">
        <v>8.1999999999999993</v>
      </c>
      <c r="G789" s="1">
        <v>0.9</v>
      </c>
      <c r="H789" s="1" t="s">
        <v>2868</v>
      </c>
      <c r="I789" s="1" t="s">
        <v>4121</v>
      </c>
    </row>
    <row r="790" spans="1:9">
      <c r="A790" s="1">
        <v>789</v>
      </c>
      <c r="B790" s="1" t="s">
        <v>4910</v>
      </c>
      <c r="C790" s="1" t="s">
        <v>2069</v>
      </c>
      <c r="D790" s="1">
        <v>1</v>
      </c>
      <c r="E790" s="1" t="s">
        <v>2082</v>
      </c>
      <c r="F790" s="1">
        <v>1.3</v>
      </c>
      <c r="G790" s="1">
        <v>0.9</v>
      </c>
      <c r="H790" s="1" t="s">
        <v>2869</v>
      </c>
      <c r="I790" s="1" t="s">
        <v>4121</v>
      </c>
    </row>
    <row r="791" spans="1:9">
      <c r="A791" s="1">
        <v>790</v>
      </c>
      <c r="B791" s="1" t="s">
        <v>4911</v>
      </c>
      <c r="C791" s="1" t="s">
        <v>2068</v>
      </c>
      <c r="D791" s="1">
        <v>3</v>
      </c>
      <c r="E791" s="1" t="s">
        <v>2082</v>
      </c>
      <c r="F791" s="1">
        <v>13.1</v>
      </c>
      <c r="G791" s="1">
        <v>0.9</v>
      </c>
      <c r="H791" s="1" t="s">
        <v>2870</v>
      </c>
      <c r="I791" s="1" t="s">
        <v>4121</v>
      </c>
    </row>
    <row r="792" spans="1:9">
      <c r="A792" s="1">
        <v>791</v>
      </c>
      <c r="B792" s="1" t="s">
        <v>4912</v>
      </c>
      <c r="C792" s="1" t="s">
        <v>2068</v>
      </c>
      <c r="D792" s="1">
        <v>3</v>
      </c>
      <c r="E792" s="1" t="s">
        <v>2082</v>
      </c>
      <c r="F792" s="1">
        <v>17.899999999999999</v>
      </c>
      <c r="G792" s="1">
        <v>0.9</v>
      </c>
      <c r="H792" s="1" t="s">
        <v>2871</v>
      </c>
      <c r="I792" s="1" t="s">
        <v>4121</v>
      </c>
    </row>
    <row r="793" spans="1:9">
      <c r="A793" s="1">
        <v>792</v>
      </c>
      <c r="B793" s="1" t="s">
        <v>4913</v>
      </c>
      <c r="C793" s="1" t="s">
        <v>2069</v>
      </c>
      <c r="D793" s="1">
        <v>1</v>
      </c>
      <c r="E793" s="1" t="s">
        <v>2082</v>
      </c>
      <c r="F793" s="1">
        <v>10.7</v>
      </c>
      <c r="G793" s="1">
        <v>0.9</v>
      </c>
      <c r="H793" s="1" t="s">
        <v>2872</v>
      </c>
      <c r="I793" s="1" t="s">
        <v>4121</v>
      </c>
    </row>
    <row r="794" spans="1:9">
      <c r="A794" s="1">
        <v>793</v>
      </c>
      <c r="B794" s="1" t="s">
        <v>4914</v>
      </c>
      <c r="C794" s="1" t="s">
        <v>2068</v>
      </c>
      <c r="D794" s="1">
        <v>3</v>
      </c>
      <c r="E794" s="1" t="s">
        <v>2082</v>
      </c>
      <c r="F794" s="1">
        <v>16.899999999999999</v>
      </c>
      <c r="G794" s="1">
        <v>0.9</v>
      </c>
      <c r="H794" s="1" t="s">
        <v>2873</v>
      </c>
      <c r="I794" s="1" t="s">
        <v>4121</v>
      </c>
    </row>
    <row r="795" spans="1:9">
      <c r="A795" s="1">
        <v>794</v>
      </c>
      <c r="B795" s="1" t="s">
        <v>4915</v>
      </c>
      <c r="C795" s="1" t="s">
        <v>2068</v>
      </c>
      <c r="D795" s="1">
        <v>3</v>
      </c>
      <c r="E795" s="1" t="s">
        <v>2082</v>
      </c>
      <c r="F795" s="1">
        <v>8.1</v>
      </c>
      <c r="G795" s="1">
        <v>0.9</v>
      </c>
      <c r="H795" s="1" t="s">
        <v>2874</v>
      </c>
      <c r="I795" s="1" t="s">
        <v>4121</v>
      </c>
    </row>
    <row r="796" spans="1:9">
      <c r="A796" s="1">
        <v>795</v>
      </c>
      <c r="B796" s="1" t="s">
        <v>4916</v>
      </c>
      <c r="C796" s="1" t="s">
        <v>2069</v>
      </c>
      <c r="D796" s="1">
        <v>1</v>
      </c>
      <c r="E796" s="1" t="s">
        <v>2082</v>
      </c>
      <c r="F796" s="1">
        <v>1.6</v>
      </c>
      <c r="G796" s="1">
        <v>0.9</v>
      </c>
      <c r="H796" s="1" t="s">
        <v>2875</v>
      </c>
      <c r="I796" s="1" t="s">
        <v>4121</v>
      </c>
    </row>
    <row r="797" spans="1:9">
      <c r="A797" s="1">
        <v>796</v>
      </c>
      <c r="B797" s="1" t="s">
        <v>4917</v>
      </c>
      <c r="C797" s="1" t="s">
        <v>2068</v>
      </c>
      <c r="D797" s="1">
        <v>3</v>
      </c>
      <c r="E797" s="1" t="s">
        <v>2082</v>
      </c>
      <c r="F797" s="1">
        <v>2.4</v>
      </c>
      <c r="G797" s="1">
        <v>0.9</v>
      </c>
      <c r="H797" s="1" t="s">
        <v>2876</v>
      </c>
      <c r="I797" s="1" t="s">
        <v>4121</v>
      </c>
    </row>
    <row r="798" spans="1:9">
      <c r="A798" s="1">
        <v>797</v>
      </c>
      <c r="B798" s="1" t="s">
        <v>4918</v>
      </c>
      <c r="C798" s="1" t="s">
        <v>2068</v>
      </c>
      <c r="D798" s="1">
        <v>3</v>
      </c>
      <c r="E798" s="1" t="s">
        <v>2082</v>
      </c>
      <c r="F798" s="1">
        <v>6</v>
      </c>
      <c r="G798" s="1">
        <v>0.9</v>
      </c>
      <c r="H798" s="1" t="s">
        <v>2877</v>
      </c>
      <c r="I798" s="1" t="s">
        <v>4121</v>
      </c>
    </row>
    <row r="799" spans="1:9">
      <c r="A799" s="1">
        <v>798</v>
      </c>
      <c r="B799" s="1" t="s">
        <v>4919</v>
      </c>
      <c r="C799" s="1" t="s">
        <v>2071</v>
      </c>
      <c r="D799" s="1">
        <v>1</v>
      </c>
      <c r="E799" s="1" t="s">
        <v>2082</v>
      </c>
      <c r="F799" s="1">
        <v>4.3</v>
      </c>
      <c r="G799" s="1">
        <v>0.9</v>
      </c>
      <c r="H799" s="1" t="s">
        <v>2878</v>
      </c>
      <c r="I799" s="1" t="s">
        <v>4121</v>
      </c>
    </row>
    <row r="800" spans="1:9">
      <c r="A800" s="1">
        <v>799</v>
      </c>
      <c r="B800" s="1" t="s">
        <v>4920</v>
      </c>
      <c r="C800" s="1" t="s">
        <v>2071</v>
      </c>
      <c r="D800" s="1">
        <v>1</v>
      </c>
      <c r="E800" s="1" t="s">
        <v>2082</v>
      </c>
      <c r="F800" s="1">
        <v>18.3</v>
      </c>
      <c r="G800" s="1">
        <v>0.9</v>
      </c>
      <c r="H800" s="1" t="s">
        <v>2879</v>
      </c>
      <c r="I800" s="1" t="s">
        <v>4121</v>
      </c>
    </row>
    <row r="801" spans="1:9">
      <c r="A801" s="1">
        <v>800</v>
      </c>
      <c r="B801" s="1" t="s">
        <v>4921</v>
      </c>
      <c r="C801" s="1" t="s">
        <v>2070</v>
      </c>
      <c r="D801" s="1">
        <v>1</v>
      </c>
      <c r="E801" s="1" t="s">
        <v>2082</v>
      </c>
      <c r="F801" s="1">
        <v>18.3</v>
      </c>
      <c r="G801" s="1">
        <v>0.9</v>
      </c>
      <c r="H801" s="1" t="s">
        <v>2880</v>
      </c>
      <c r="I801" s="1" t="s">
        <v>4121</v>
      </c>
    </row>
    <row r="802" spans="1:9">
      <c r="A802" s="1">
        <v>801</v>
      </c>
      <c r="B802" s="1" t="s">
        <v>4922</v>
      </c>
      <c r="C802" s="1" t="s">
        <v>2068</v>
      </c>
      <c r="D802" s="1">
        <v>3</v>
      </c>
      <c r="E802" s="1" t="s">
        <v>2082</v>
      </c>
      <c r="F802" s="1">
        <v>8.1999999999999993</v>
      </c>
      <c r="G802" s="1">
        <v>0.9</v>
      </c>
      <c r="H802" s="1" t="s">
        <v>2881</v>
      </c>
      <c r="I802" s="1" t="s">
        <v>4121</v>
      </c>
    </row>
    <row r="803" spans="1:9">
      <c r="A803" s="1">
        <v>802</v>
      </c>
      <c r="B803" s="1" t="s">
        <v>4923</v>
      </c>
      <c r="C803" s="1" t="s">
        <v>2071</v>
      </c>
      <c r="D803" s="1">
        <v>1</v>
      </c>
      <c r="E803" s="1" t="s">
        <v>2082</v>
      </c>
      <c r="F803" s="1">
        <v>7.7</v>
      </c>
      <c r="G803" s="1">
        <v>0.9</v>
      </c>
      <c r="H803" s="1" t="s">
        <v>2882</v>
      </c>
      <c r="I803" s="1" t="s">
        <v>4121</v>
      </c>
    </row>
    <row r="804" spans="1:9">
      <c r="A804" s="1">
        <v>803</v>
      </c>
      <c r="B804" s="1" t="s">
        <v>4924</v>
      </c>
      <c r="C804" s="1" t="s">
        <v>2071</v>
      </c>
      <c r="D804" s="1">
        <v>1</v>
      </c>
      <c r="E804" s="1" t="s">
        <v>2082</v>
      </c>
      <c r="F804" s="1">
        <v>11.2</v>
      </c>
      <c r="G804" s="1">
        <v>0.9</v>
      </c>
      <c r="H804" s="1" t="s">
        <v>2883</v>
      </c>
      <c r="I804" s="1" t="s">
        <v>4121</v>
      </c>
    </row>
    <row r="805" spans="1:9">
      <c r="A805" s="1">
        <v>804</v>
      </c>
      <c r="B805" s="1" t="s">
        <v>4925</v>
      </c>
      <c r="C805" s="1" t="s">
        <v>2071</v>
      </c>
      <c r="D805" s="1">
        <v>1</v>
      </c>
      <c r="E805" s="1" t="s">
        <v>2082</v>
      </c>
      <c r="F805" s="1">
        <v>9.1</v>
      </c>
      <c r="G805" s="1">
        <v>0.9</v>
      </c>
      <c r="H805" s="1" t="s">
        <v>2884</v>
      </c>
      <c r="I805" s="1" t="s">
        <v>4121</v>
      </c>
    </row>
    <row r="806" spans="1:9">
      <c r="A806" s="1">
        <v>805</v>
      </c>
      <c r="B806" s="1" t="s">
        <v>4926</v>
      </c>
      <c r="C806" s="1" t="s">
        <v>2069</v>
      </c>
      <c r="D806" s="1">
        <v>1</v>
      </c>
      <c r="E806" s="1" t="s">
        <v>2082</v>
      </c>
      <c r="F806" s="1">
        <v>0.6</v>
      </c>
      <c r="G806" s="1">
        <v>0.9</v>
      </c>
      <c r="H806" s="1" t="s">
        <v>2885</v>
      </c>
      <c r="I806" s="1" t="s">
        <v>4121</v>
      </c>
    </row>
    <row r="807" spans="1:9">
      <c r="A807" s="1">
        <v>806</v>
      </c>
      <c r="B807" s="1" t="s">
        <v>4927</v>
      </c>
      <c r="C807" s="1" t="s">
        <v>2068</v>
      </c>
      <c r="D807" s="1">
        <v>3</v>
      </c>
      <c r="E807" s="1" t="s">
        <v>2082</v>
      </c>
      <c r="F807" s="1">
        <v>1.3</v>
      </c>
      <c r="G807" s="1">
        <v>0.9</v>
      </c>
      <c r="H807" s="1" t="s">
        <v>2886</v>
      </c>
      <c r="I807" s="1" t="s">
        <v>4121</v>
      </c>
    </row>
    <row r="808" spans="1:9">
      <c r="A808" s="1">
        <v>807</v>
      </c>
      <c r="B808" s="1" t="s">
        <v>4928</v>
      </c>
      <c r="C808" s="1" t="s">
        <v>2068</v>
      </c>
      <c r="D808" s="1">
        <v>3</v>
      </c>
      <c r="E808" s="1" t="s">
        <v>2082</v>
      </c>
      <c r="F808" s="1">
        <v>5.9</v>
      </c>
      <c r="G808" s="1">
        <v>0.9</v>
      </c>
      <c r="H808" s="1" t="s">
        <v>2887</v>
      </c>
      <c r="I808" s="1" t="s">
        <v>4121</v>
      </c>
    </row>
    <row r="809" spans="1:9">
      <c r="A809" s="1">
        <v>808</v>
      </c>
      <c r="B809" s="1" t="s">
        <v>4929</v>
      </c>
      <c r="C809" s="1" t="s">
        <v>2071</v>
      </c>
      <c r="D809" s="1">
        <v>1</v>
      </c>
      <c r="E809" s="1" t="s">
        <v>2082</v>
      </c>
      <c r="F809" s="1">
        <v>8.6999999999999993</v>
      </c>
      <c r="G809" s="1">
        <v>0.9</v>
      </c>
      <c r="H809" s="1" t="s">
        <v>2888</v>
      </c>
      <c r="I809" s="1" t="s">
        <v>4121</v>
      </c>
    </row>
    <row r="810" spans="1:9">
      <c r="A810" s="1">
        <v>809</v>
      </c>
      <c r="B810" s="1" t="s">
        <v>4930</v>
      </c>
      <c r="C810" s="1" t="s">
        <v>2071</v>
      </c>
      <c r="D810" s="1">
        <v>1</v>
      </c>
      <c r="E810" s="1" t="s">
        <v>2082</v>
      </c>
      <c r="F810" s="1">
        <v>6.9</v>
      </c>
      <c r="G810" s="1">
        <v>0.9</v>
      </c>
      <c r="H810" s="1" t="s">
        <v>2889</v>
      </c>
      <c r="I810" s="1" t="s">
        <v>4121</v>
      </c>
    </row>
    <row r="811" spans="1:9">
      <c r="A811" s="1">
        <v>810</v>
      </c>
      <c r="B811" s="1" t="s">
        <v>4931</v>
      </c>
      <c r="C811" s="1" t="s">
        <v>2068</v>
      </c>
      <c r="D811" s="1">
        <v>3</v>
      </c>
      <c r="E811" s="1" t="s">
        <v>2082</v>
      </c>
      <c r="F811" s="1">
        <v>3</v>
      </c>
      <c r="G811" s="1">
        <v>0.9</v>
      </c>
      <c r="H811" s="1" t="s">
        <v>2890</v>
      </c>
      <c r="I811" s="1" t="s">
        <v>4121</v>
      </c>
    </row>
    <row r="812" spans="1:9">
      <c r="A812" s="1">
        <v>811</v>
      </c>
      <c r="B812" s="1" t="s">
        <v>4932</v>
      </c>
      <c r="C812" s="1" t="s">
        <v>2071</v>
      </c>
      <c r="D812" s="1">
        <v>1</v>
      </c>
      <c r="E812" s="1" t="s">
        <v>2082</v>
      </c>
      <c r="F812" s="1">
        <v>5.7</v>
      </c>
      <c r="G812" s="1">
        <v>0.9</v>
      </c>
      <c r="H812" s="1" t="s">
        <v>2891</v>
      </c>
      <c r="I812" s="1" t="s">
        <v>4121</v>
      </c>
    </row>
    <row r="813" spans="1:9">
      <c r="A813" s="1">
        <v>812</v>
      </c>
      <c r="B813" s="1" t="s">
        <v>4933</v>
      </c>
      <c r="C813" s="1" t="s">
        <v>2071</v>
      </c>
      <c r="D813" s="1">
        <v>1</v>
      </c>
      <c r="E813" s="1" t="s">
        <v>2082</v>
      </c>
      <c r="F813" s="1">
        <v>17.600000000000001</v>
      </c>
      <c r="G813" s="1">
        <v>0.9</v>
      </c>
      <c r="H813" s="1" t="s">
        <v>2892</v>
      </c>
      <c r="I813" s="1" t="s">
        <v>4121</v>
      </c>
    </row>
    <row r="814" spans="1:9">
      <c r="A814" s="1">
        <v>813</v>
      </c>
      <c r="B814" s="1" t="s">
        <v>4934</v>
      </c>
      <c r="C814" s="1" t="s">
        <v>2068</v>
      </c>
      <c r="D814" s="1">
        <v>3</v>
      </c>
      <c r="E814" s="1" t="s">
        <v>2082</v>
      </c>
      <c r="F814" s="1">
        <v>5.9</v>
      </c>
      <c r="G814" s="1">
        <v>0.9</v>
      </c>
      <c r="H814" s="1" t="s">
        <v>2893</v>
      </c>
      <c r="I814" s="1" t="s">
        <v>4121</v>
      </c>
    </row>
    <row r="815" spans="1:9">
      <c r="A815" s="1">
        <v>814</v>
      </c>
      <c r="B815" s="1" t="s">
        <v>4935</v>
      </c>
      <c r="C815" s="1" t="s">
        <v>2071</v>
      </c>
      <c r="D815" s="1">
        <v>1</v>
      </c>
      <c r="E815" s="1" t="s">
        <v>2082</v>
      </c>
      <c r="F815" s="1">
        <v>0</v>
      </c>
      <c r="G815" s="1">
        <v>0.9</v>
      </c>
      <c r="H815" s="1" t="s">
        <v>2894</v>
      </c>
      <c r="I815" s="1" t="s">
        <v>4121</v>
      </c>
    </row>
    <row r="816" spans="1:9">
      <c r="A816" s="1">
        <v>815</v>
      </c>
      <c r="B816" s="1" t="s">
        <v>4936</v>
      </c>
      <c r="C816" s="1" t="s">
        <v>2071</v>
      </c>
      <c r="D816" s="1">
        <v>1</v>
      </c>
      <c r="E816" s="1" t="s">
        <v>2082</v>
      </c>
      <c r="F816" s="1">
        <v>0.5</v>
      </c>
      <c r="G816" s="1">
        <v>0.9</v>
      </c>
      <c r="H816" s="1" t="s">
        <v>2895</v>
      </c>
      <c r="I816" s="1" t="s">
        <v>4121</v>
      </c>
    </row>
    <row r="817" spans="1:9">
      <c r="A817" s="1">
        <v>816</v>
      </c>
      <c r="B817" s="1" t="s">
        <v>4937</v>
      </c>
      <c r="C817" s="1" t="s">
        <v>2071</v>
      </c>
      <c r="D817" s="1">
        <v>1</v>
      </c>
      <c r="E817" s="1" t="s">
        <v>2082</v>
      </c>
      <c r="F817" s="1">
        <v>16.5</v>
      </c>
      <c r="G817" s="1">
        <v>0.9</v>
      </c>
      <c r="H817" s="1" t="s">
        <v>2896</v>
      </c>
      <c r="I817" s="1" t="s">
        <v>4121</v>
      </c>
    </row>
    <row r="818" spans="1:9">
      <c r="A818" s="1">
        <v>817</v>
      </c>
      <c r="B818" s="1" t="s">
        <v>4938</v>
      </c>
      <c r="C818" s="1" t="s">
        <v>2068</v>
      </c>
      <c r="D818" s="1">
        <v>3</v>
      </c>
      <c r="E818" s="1" t="s">
        <v>2082</v>
      </c>
      <c r="F818" s="1">
        <v>2.7</v>
      </c>
      <c r="G818" s="1">
        <v>0.9</v>
      </c>
      <c r="H818" s="1" t="s">
        <v>2897</v>
      </c>
      <c r="I818" s="1" t="s">
        <v>4121</v>
      </c>
    </row>
    <row r="819" spans="1:9">
      <c r="A819" s="1">
        <v>818</v>
      </c>
      <c r="B819" s="1" t="s">
        <v>4939</v>
      </c>
      <c r="C819" s="1" t="s">
        <v>2071</v>
      </c>
      <c r="D819" s="1">
        <v>1</v>
      </c>
      <c r="E819" s="1" t="s">
        <v>2082</v>
      </c>
      <c r="F819" s="1">
        <v>8.3000000000000007</v>
      </c>
      <c r="G819" s="1">
        <v>0.9</v>
      </c>
      <c r="H819" s="1" t="s">
        <v>2898</v>
      </c>
      <c r="I819" s="1" t="s">
        <v>4121</v>
      </c>
    </row>
    <row r="820" spans="1:9">
      <c r="A820" s="1">
        <v>819</v>
      </c>
      <c r="B820" s="1" t="s">
        <v>4940</v>
      </c>
      <c r="C820" s="1" t="s">
        <v>2069</v>
      </c>
      <c r="D820" s="1">
        <v>1</v>
      </c>
      <c r="E820" s="1" t="s">
        <v>2082</v>
      </c>
      <c r="F820" s="1">
        <v>12.1</v>
      </c>
      <c r="G820" s="1">
        <v>0.9</v>
      </c>
      <c r="H820" s="1" t="s">
        <v>2899</v>
      </c>
      <c r="I820" s="1" t="s">
        <v>4121</v>
      </c>
    </row>
    <row r="821" spans="1:9">
      <c r="A821" s="1">
        <v>820</v>
      </c>
      <c r="B821" s="1" t="s">
        <v>4941</v>
      </c>
      <c r="C821" s="1" t="s">
        <v>2069</v>
      </c>
      <c r="D821" s="1">
        <v>1</v>
      </c>
      <c r="E821" s="1" t="s">
        <v>2082</v>
      </c>
      <c r="F821" s="1">
        <v>11.3</v>
      </c>
      <c r="G821" s="1">
        <v>0.9</v>
      </c>
      <c r="H821" s="1" t="s">
        <v>2900</v>
      </c>
      <c r="I821" s="1" t="s">
        <v>4121</v>
      </c>
    </row>
    <row r="822" spans="1:9">
      <c r="A822" s="1">
        <v>821</v>
      </c>
      <c r="B822" s="1" t="s">
        <v>4942</v>
      </c>
      <c r="C822" s="1" t="s">
        <v>2069</v>
      </c>
      <c r="D822" s="1">
        <v>1</v>
      </c>
      <c r="E822" s="1" t="s">
        <v>2082</v>
      </c>
      <c r="F822" s="1">
        <v>13.4</v>
      </c>
      <c r="G822" s="1">
        <v>0.9</v>
      </c>
      <c r="H822" s="1" t="s">
        <v>2901</v>
      </c>
      <c r="I822" s="1" t="s">
        <v>4121</v>
      </c>
    </row>
    <row r="823" spans="1:9">
      <c r="A823" s="1">
        <v>822</v>
      </c>
      <c r="B823" s="1" t="s">
        <v>4943</v>
      </c>
      <c r="C823" s="1" t="s">
        <v>2069</v>
      </c>
      <c r="D823" s="1">
        <v>1</v>
      </c>
      <c r="E823" s="1" t="s">
        <v>2082</v>
      </c>
      <c r="F823" s="1">
        <v>8.4</v>
      </c>
      <c r="G823" s="1">
        <v>0.9</v>
      </c>
      <c r="H823" s="1" t="s">
        <v>2902</v>
      </c>
      <c r="I823" s="1" t="s">
        <v>4121</v>
      </c>
    </row>
    <row r="824" spans="1:9">
      <c r="A824" s="1">
        <v>823</v>
      </c>
      <c r="B824" s="1" t="s">
        <v>4944</v>
      </c>
      <c r="C824" s="1" t="s">
        <v>2069</v>
      </c>
      <c r="D824" s="1">
        <v>1</v>
      </c>
      <c r="E824" s="1" t="s">
        <v>2082</v>
      </c>
      <c r="F824" s="1">
        <v>14.6</v>
      </c>
      <c r="G824" s="1">
        <v>0.9</v>
      </c>
      <c r="H824" s="1" t="s">
        <v>2903</v>
      </c>
      <c r="I824" s="1" t="s">
        <v>4121</v>
      </c>
    </row>
    <row r="825" spans="1:9">
      <c r="A825" s="1">
        <v>824</v>
      </c>
      <c r="B825" s="1" t="s">
        <v>4945</v>
      </c>
      <c r="C825" s="1" t="s">
        <v>2069</v>
      </c>
      <c r="D825" s="1">
        <v>1</v>
      </c>
      <c r="E825" s="1" t="s">
        <v>2082</v>
      </c>
      <c r="F825" s="1">
        <v>8.5</v>
      </c>
      <c r="G825" s="1">
        <v>0.9</v>
      </c>
      <c r="H825" s="1" t="s">
        <v>2904</v>
      </c>
      <c r="I825" s="1" t="s">
        <v>4121</v>
      </c>
    </row>
    <row r="826" spans="1:9">
      <c r="A826" s="1">
        <v>825</v>
      </c>
      <c r="B826" s="1" t="s">
        <v>4946</v>
      </c>
      <c r="C826" s="1" t="s">
        <v>2069</v>
      </c>
      <c r="D826" s="1">
        <v>1</v>
      </c>
      <c r="E826" s="1" t="s">
        <v>2082</v>
      </c>
      <c r="F826" s="1">
        <v>7.1</v>
      </c>
      <c r="G826" s="1">
        <v>0.9</v>
      </c>
      <c r="H826" s="1" t="s">
        <v>2905</v>
      </c>
      <c r="I826" s="1" t="s">
        <v>4121</v>
      </c>
    </row>
    <row r="827" spans="1:9">
      <c r="A827" s="1">
        <v>826</v>
      </c>
      <c r="B827" s="1" t="s">
        <v>4947</v>
      </c>
      <c r="C827" s="1" t="s">
        <v>2069</v>
      </c>
      <c r="D827" s="1">
        <v>1</v>
      </c>
      <c r="E827" s="1" t="s">
        <v>2082</v>
      </c>
      <c r="F827" s="1">
        <v>3</v>
      </c>
      <c r="G827" s="1">
        <v>0.9</v>
      </c>
      <c r="H827" s="1" t="s">
        <v>2906</v>
      </c>
      <c r="I827" s="1" t="s">
        <v>4121</v>
      </c>
    </row>
    <row r="828" spans="1:9">
      <c r="A828" s="1">
        <v>827</v>
      </c>
      <c r="B828" s="1" t="s">
        <v>4948</v>
      </c>
      <c r="C828" s="1" t="s">
        <v>2069</v>
      </c>
      <c r="D828" s="1">
        <v>1</v>
      </c>
      <c r="E828" s="1" t="s">
        <v>2082</v>
      </c>
      <c r="F828" s="1">
        <v>17.600000000000001</v>
      </c>
      <c r="G828" s="1">
        <v>0.9</v>
      </c>
      <c r="H828" s="1" t="s">
        <v>2907</v>
      </c>
      <c r="I828" s="1" t="s">
        <v>4121</v>
      </c>
    </row>
    <row r="829" spans="1:9">
      <c r="A829" s="1">
        <v>828</v>
      </c>
      <c r="B829" s="1" t="s">
        <v>4949</v>
      </c>
      <c r="C829" s="1" t="s">
        <v>2069</v>
      </c>
      <c r="D829" s="1">
        <v>1</v>
      </c>
      <c r="E829" s="1" t="s">
        <v>2082</v>
      </c>
      <c r="F829" s="1">
        <v>13.5</v>
      </c>
      <c r="G829" s="1">
        <v>0.9</v>
      </c>
      <c r="H829" s="1" t="s">
        <v>2908</v>
      </c>
      <c r="I829" s="1" t="s">
        <v>4121</v>
      </c>
    </row>
    <row r="830" spans="1:9">
      <c r="A830" s="1">
        <v>829</v>
      </c>
      <c r="B830" s="1" t="s">
        <v>4950</v>
      </c>
      <c r="C830" s="1" t="s">
        <v>2069</v>
      </c>
      <c r="D830" s="1">
        <v>1</v>
      </c>
      <c r="E830" s="1" t="s">
        <v>2082</v>
      </c>
      <c r="F830" s="1">
        <v>6.3</v>
      </c>
      <c r="G830" s="1">
        <v>0.9</v>
      </c>
      <c r="H830" s="1" t="s">
        <v>2909</v>
      </c>
      <c r="I830" s="1" t="s">
        <v>4121</v>
      </c>
    </row>
    <row r="831" spans="1:9">
      <c r="A831" s="1">
        <v>830</v>
      </c>
      <c r="B831" s="1" t="s">
        <v>4951</v>
      </c>
      <c r="C831" s="1" t="s">
        <v>2069</v>
      </c>
      <c r="D831" s="1">
        <v>1</v>
      </c>
      <c r="E831" s="1" t="s">
        <v>2082</v>
      </c>
      <c r="F831" s="1">
        <v>17.600000000000001</v>
      </c>
      <c r="G831" s="1">
        <v>0.9</v>
      </c>
      <c r="H831" s="1" t="s">
        <v>2910</v>
      </c>
      <c r="I831" s="1" t="s">
        <v>4121</v>
      </c>
    </row>
    <row r="832" spans="1:9">
      <c r="A832" s="1">
        <v>831</v>
      </c>
      <c r="B832" s="1" t="s">
        <v>4952</v>
      </c>
      <c r="C832" s="1" t="s">
        <v>2069</v>
      </c>
      <c r="D832" s="1">
        <v>1</v>
      </c>
      <c r="E832" s="1" t="s">
        <v>2082</v>
      </c>
      <c r="F832" s="1">
        <v>12.3</v>
      </c>
      <c r="G832" s="1">
        <v>0.9</v>
      </c>
      <c r="H832" s="1" t="s">
        <v>2911</v>
      </c>
      <c r="I832" s="1" t="s">
        <v>4121</v>
      </c>
    </row>
    <row r="833" spans="1:9">
      <c r="A833" s="1">
        <v>832</v>
      </c>
      <c r="B833" s="1" t="s">
        <v>4953</v>
      </c>
      <c r="C833" s="1" t="s">
        <v>2069</v>
      </c>
      <c r="D833" s="1">
        <v>1</v>
      </c>
      <c r="E833" s="1" t="s">
        <v>2082</v>
      </c>
      <c r="F833" s="1">
        <v>0.1</v>
      </c>
      <c r="G833" s="1">
        <v>0.9</v>
      </c>
      <c r="H833" s="1" t="s">
        <v>2912</v>
      </c>
      <c r="I833" s="1" t="s">
        <v>4121</v>
      </c>
    </row>
    <row r="834" spans="1:9">
      <c r="A834" s="1">
        <v>833</v>
      </c>
      <c r="B834" s="1" t="s">
        <v>4954</v>
      </c>
      <c r="C834" s="1" t="s">
        <v>2069</v>
      </c>
      <c r="D834" s="1">
        <v>1</v>
      </c>
      <c r="E834" s="1" t="s">
        <v>2082</v>
      </c>
      <c r="F834" s="1">
        <v>10.7</v>
      </c>
      <c r="G834" s="1">
        <v>0.9</v>
      </c>
      <c r="H834" s="1" t="s">
        <v>2913</v>
      </c>
      <c r="I834" s="1" t="s">
        <v>4121</v>
      </c>
    </row>
    <row r="835" spans="1:9">
      <c r="A835" s="1">
        <v>834</v>
      </c>
      <c r="B835" s="1" t="s">
        <v>4955</v>
      </c>
      <c r="C835" s="1" t="s">
        <v>2068</v>
      </c>
      <c r="D835" s="1">
        <v>3</v>
      </c>
      <c r="E835" s="1" t="s">
        <v>2082</v>
      </c>
      <c r="F835" s="1">
        <v>7</v>
      </c>
      <c r="G835" s="1">
        <v>0.9</v>
      </c>
      <c r="H835" s="1" t="s">
        <v>2914</v>
      </c>
      <c r="I835" s="1" t="s">
        <v>4121</v>
      </c>
    </row>
    <row r="836" spans="1:9">
      <c r="A836" s="1">
        <v>835</v>
      </c>
      <c r="B836" s="1" t="s">
        <v>4956</v>
      </c>
      <c r="C836" s="1" t="s">
        <v>2068</v>
      </c>
      <c r="D836" s="1">
        <v>3</v>
      </c>
      <c r="E836" s="1" t="s">
        <v>2082</v>
      </c>
      <c r="F836" s="1">
        <v>17.8</v>
      </c>
      <c r="G836" s="1">
        <v>0.9</v>
      </c>
      <c r="H836" s="1" t="s">
        <v>2915</v>
      </c>
      <c r="I836" s="1" t="s">
        <v>4121</v>
      </c>
    </row>
    <row r="837" spans="1:9">
      <c r="A837" s="1">
        <v>836</v>
      </c>
      <c r="B837" s="1" t="s">
        <v>4957</v>
      </c>
      <c r="C837" s="1" t="s">
        <v>2071</v>
      </c>
      <c r="D837" s="1">
        <v>1</v>
      </c>
      <c r="E837" s="1" t="s">
        <v>2082</v>
      </c>
      <c r="F837" s="1">
        <v>17.899999999999999</v>
      </c>
      <c r="G837" s="1">
        <v>0.9</v>
      </c>
      <c r="H837" s="1" t="s">
        <v>2916</v>
      </c>
      <c r="I837" s="1" t="s">
        <v>4121</v>
      </c>
    </row>
    <row r="838" spans="1:9">
      <c r="A838" s="1">
        <v>837</v>
      </c>
      <c r="B838" s="1" t="s">
        <v>4958</v>
      </c>
      <c r="C838" s="1" t="s">
        <v>2068</v>
      </c>
      <c r="D838" s="1">
        <v>3</v>
      </c>
      <c r="E838" s="1" t="s">
        <v>2082</v>
      </c>
      <c r="F838" s="1">
        <v>12.1</v>
      </c>
      <c r="G838" s="1">
        <v>0.9</v>
      </c>
      <c r="H838" s="1" t="s">
        <v>2917</v>
      </c>
      <c r="I838" s="1" t="s">
        <v>4121</v>
      </c>
    </row>
    <row r="839" spans="1:9">
      <c r="A839" s="1">
        <v>838</v>
      </c>
      <c r="B839" s="1" t="s">
        <v>4959</v>
      </c>
      <c r="C839" s="1" t="s">
        <v>2071</v>
      </c>
      <c r="D839" s="1">
        <v>1</v>
      </c>
      <c r="E839" s="1" t="s">
        <v>2082</v>
      </c>
      <c r="F839" s="1">
        <v>4.5999999999999996</v>
      </c>
      <c r="G839" s="1">
        <v>0.9</v>
      </c>
      <c r="H839" s="1" t="s">
        <v>2918</v>
      </c>
      <c r="I839" s="1" t="s">
        <v>4121</v>
      </c>
    </row>
    <row r="840" spans="1:9">
      <c r="A840" s="1">
        <v>839</v>
      </c>
      <c r="B840" s="1" t="s">
        <v>4960</v>
      </c>
      <c r="C840" s="1" t="s">
        <v>2071</v>
      </c>
      <c r="D840" s="1">
        <v>1</v>
      </c>
      <c r="E840" s="1" t="s">
        <v>2082</v>
      </c>
      <c r="F840" s="1">
        <v>15.9</v>
      </c>
      <c r="G840" s="1">
        <v>0.9</v>
      </c>
      <c r="H840" s="1" t="s">
        <v>2919</v>
      </c>
      <c r="I840" s="1" t="s">
        <v>4121</v>
      </c>
    </row>
    <row r="841" spans="1:9">
      <c r="A841" s="1">
        <v>840</v>
      </c>
      <c r="B841" s="1" t="s">
        <v>4961</v>
      </c>
      <c r="C841" s="1" t="s">
        <v>2071</v>
      </c>
      <c r="D841" s="1">
        <v>1</v>
      </c>
      <c r="E841" s="1" t="s">
        <v>2082</v>
      </c>
      <c r="F841" s="1">
        <v>2.7</v>
      </c>
      <c r="G841" s="1">
        <v>0.9</v>
      </c>
      <c r="H841" s="1" t="s">
        <v>2920</v>
      </c>
      <c r="I841" s="1" t="s">
        <v>4121</v>
      </c>
    </row>
    <row r="842" spans="1:9">
      <c r="A842" s="1">
        <v>841</v>
      </c>
      <c r="B842" s="1" t="s">
        <v>4962</v>
      </c>
      <c r="C842" s="1" t="s">
        <v>2068</v>
      </c>
      <c r="D842" s="1">
        <v>3</v>
      </c>
      <c r="E842" s="1" t="s">
        <v>2082</v>
      </c>
      <c r="F842" s="1">
        <v>12.4</v>
      </c>
      <c r="G842" s="1">
        <v>0.9</v>
      </c>
      <c r="H842" s="1" t="s">
        <v>2921</v>
      </c>
      <c r="I842" s="1" t="s">
        <v>4121</v>
      </c>
    </row>
    <row r="843" spans="1:9">
      <c r="A843" s="1">
        <v>842</v>
      </c>
      <c r="B843" s="1" t="s">
        <v>4963</v>
      </c>
      <c r="C843" s="1" t="s">
        <v>2071</v>
      </c>
      <c r="D843" s="1">
        <v>1</v>
      </c>
      <c r="E843" s="1" t="s">
        <v>2082</v>
      </c>
      <c r="F843" s="1">
        <v>8.4</v>
      </c>
      <c r="G843" s="1">
        <v>0.9</v>
      </c>
      <c r="H843" s="1" t="s">
        <v>2922</v>
      </c>
      <c r="I843" s="1" t="s">
        <v>4121</v>
      </c>
    </row>
    <row r="844" spans="1:9">
      <c r="A844" s="1">
        <v>843</v>
      </c>
      <c r="B844" s="1" t="s">
        <v>4964</v>
      </c>
      <c r="C844" s="1" t="s">
        <v>2068</v>
      </c>
      <c r="D844" s="1">
        <v>3</v>
      </c>
      <c r="E844" s="1" t="s">
        <v>2082</v>
      </c>
      <c r="F844" s="1">
        <v>15.5</v>
      </c>
      <c r="G844" s="1">
        <v>0.9</v>
      </c>
      <c r="H844" s="1" t="s">
        <v>2923</v>
      </c>
      <c r="I844" s="1" t="s">
        <v>4121</v>
      </c>
    </row>
    <row r="845" spans="1:9">
      <c r="A845" s="1">
        <v>844</v>
      </c>
      <c r="B845" s="1" t="s">
        <v>4965</v>
      </c>
      <c r="C845" s="1" t="s">
        <v>2068</v>
      </c>
      <c r="D845" s="1">
        <v>3</v>
      </c>
      <c r="E845" s="1" t="s">
        <v>2082</v>
      </c>
      <c r="F845" s="1">
        <v>4.9000000000000004</v>
      </c>
      <c r="G845" s="1">
        <v>0.9</v>
      </c>
      <c r="H845" s="1" t="s">
        <v>2924</v>
      </c>
      <c r="I845" s="1" t="s">
        <v>4121</v>
      </c>
    </row>
    <row r="846" spans="1:9">
      <c r="A846" s="1">
        <v>845</v>
      </c>
      <c r="B846" s="1" t="s">
        <v>4966</v>
      </c>
      <c r="C846" s="1" t="s">
        <v>2068</v>
      </c>
      <c r="D846" s="1">
        <v>3</v>
      </c>
      <c r="E846" s="1" t="s">
        <v>2082</v>
      </c>
      <c r="F846" s="1">
        <v>13.7</v>
      </c>
      <c r="G846" s="1">
        <v>0.9</v>
      </c>
      <c r="H846" s="1" t="s">
        <v>2925</v>
      </c>
      <c r="I846" s="1" t="s">
        <v>4121</v>
      </c>
    </row>
    <row r="847" spans="1:9">
      <c r="A847" s="1">
        <v>846</v>
      </c>
      <c r="B847" s="1" t="s">
        <v>4967</v>
      </c>
      <c r="C847" s="1" t="s">
        <v>2068</v>
      </c>
      <c r="D847" s="1">
        <v>3</v>
      </c>
      <c r="E847" s="1" t="s">
        <v>2082</v>
      </c>
      <c r="F847" s="1">
        <v>8.6</v>
      </c>
      <c r="G847" s="1">
        <v>0.9</v>
      </c>
      <c r="H847" s="1" t="s">
        <v>2926</v>
      </c>
      <c r="I847" s="1" t="s">
        <v>4121</v>
      </c>
    </row>
    <row r="848" spans="1:9">
      <c r="A848" s="1">
        <v>847</v>
      </c>
      <c r="B848" s="1" t="s">
        <v>4968</v>
      </c>
      <c r="C848" s="1" t="s">
        <v>2068</v>
      </c>
      <c r="D848" s="1">
        <v>3</v>
      </c>
      <c r="E848" s="1" t="s">
        <v>2082</v>
      </c>
      <c r="F848" s="1">
        <v>4.5</v>
      </c>
      <c r="G848" s="1">
        <v>0.9</v>
      </c>
      <c r="H848" s="1" t="s">
        <v>2927</v>
      </c>
      <c r="I848" s="1" t="s">
        <v>4121</v>
      </c>
    </row>
    <row r="849" spans="1:9">
      <c r="A849" s="1">
        <v>848</v>
      </c>
      <c r="B849" s="1" t="s">
        <v>4969</v>
      </c>
      <c r="C849" s="1" t="s">
        <v>2068</v>
      </c>
      <c r="D849" s="1">
        <v>3</v>
      </c>
      <c r="E849" s="1" t="s">
        <v>2082</v>
      </c>
      <c r="F849" s="1">
        <v>5.0999999999999996</v>
      </c>
      <c r="G849" s="1">
        <v>0.9</v>
      </c>
      <c r="H849" s="1" t="s">
        <v>2928</v>
      </c>
      <c r="I849" s="1" t="s">
        <v>4121</v>
      </c>
    </row>
    <row r="850" spans="1:9">
      <c r="A850" s="1">
        <v>849</v>
      </c>
      <c r="B850" s="1" t="s">
        <v>4970</v>
      </c>
      <c r="C850" s="1" t="s">
        <v>2069</v>
      </c>
      <c r="D850" s="1">
        <v>1</v>
      </c>
      <c r="E850" s="1" t="s">
        <v>2082</v>
      </c>
      <c r="F850" s="1">
        <v>15.8</v>
      </c>
      <c r="G850" s="1">
        <v>0.9</v>
      </c>
      <c r="H850" s="1" t="s">
        <v>2929</v>
      </c>
      <c r="I850" s="1" t="s">
        <v>4121</v>
      </c>
    </row>
    <row r="851" spans="1:9">
      <c r="A851" s="1">
        <v>850</v>
      </c>
      <c r="B851" s="1" t="s">
        <v>4971</v>
      </c>
      <c r="C851" s="1" t="s">
        <v>2069</v>
      </c>
      <c r="D851" s="1">
        <v>1</v>
      </c>
      <c r="E851" s="1" t="s">
        <v>2082</v>
      </c>
      <c r="F851" s="1">
        <v>5.5</v>
      </c>
      <c r="G851" s="1">
        <v>0.9</v>
      </c>
      <c r="H851" s="1" t="s">
        <v>2930</v>
      </c>
      <c r="I851" s="1" t="s">
        <v>4121</v>
      </c>
    </row>
    <row r="852" spans="1:9">
      <c r="A852" s="1">
        <v>851</v>
      </c>
      <c r="B852" s="1" t="s">
        <v>4972</v>
      </c>
      <c r="C852" s="1" t="s">
        <v>2068</v>
      </c>
      <c r="D852" s="1">
        <v>3</v>
      </c>
      <c r="E852" s="1" t="s">
        <v>2082</v>
      </c>
      <c r="F852" s="1">
        <v>0.9</v>
      </c>
      <c r="G852" s="1">
        <v>0.9</v>
      </c>
      <c r="H852" s="1" t="s">
        <v>2931</v>
      </c>
      <c r="I852" s="1" t="s">
        <v>4121</v>
      </c>
    </row>
    <row r="853" spans="1:9">
      <c r="A853" s="1">
        <v>852</v>
      </c>
      <c r="B853" s="1" t="s">
        <v>4973</v>
      </c>
      <c r="C853" s="1" t="s">
        <v>2071</v>
      </c>
      <c r="D853" s="1">
        <v>1</v>
      </c>
      <c r="E853" s="1" t="s">
        <v>2082</v>
      </c>
      <c r="F853" s="1">
        <v>8.3000000000000007</v>
      </c>
      <c r="G853" s="1">
        <v>0.9</v>
      </c>
      <c r="H853" s="1" t="s">
        <v>2932</v>
      </c>
      <c r="I853" s="1" t="s">
        <v>4121</v>
      </c>
    </row>
    <row r="854" spans="1:9">
      <c r="A854" s="1">
        <v>853</v>
      </c>
      <c r="B854" s="1" t="s">
        <v>4974</v>
      </c>
      <c r="C854" s="1" t="s">
        <v>2071</v>
      </c>
      <c r="D854" s="1">
        <v>1</v>
      </c>
      <c r="E854" s="1" t="s">
        <v>2082</v>
      </c>
      <c r="F854" s="1">
        <v>5.9</v>
      </c>
      <c r="G854" s="1">
        <v>0.9</v>
      </c>
      <c r="H854" s="1" t="s">
        <v>2933</v>
      </c>
      <c r="I854" s="1" t="s">
        <v>4121</v>
      </c>
    </row>
    <row r="855" spans="1:9">
      <c r="A855" s="1">
        <v>854</v>
      </c>
      <c r="B855" s="1" t="s">
        <v>4975</v>
      </c>
      <c r="C855" s="1" t="s">
        <v>2071</v>
      </c>
      <c r="D855" s="1">
        <v>1</v>
      </c>
      <c r="E855" s="1" t="s">
        <v>2082</v>
      </c>
      <c r="F855" s="1">
        <v>1.2</v>
      </c>
      <c r="G855" s="1">
        <v>0.9</v>
      </c>
      <c r="H855" s="1" t="s">
        <v>2934</v>
      </c>
      <c r="I855" s="1" t="s">
        <v>4121</v>
      </c>
    </row>
    <row r="856" spans="1:9">
      <c r="A856" s="1">
        <v>855</v>
      </c>
      <c r="B856" s="1" t="s">
        <v>4976</v>
      </c>
      <c r="C856" s="1" t="s">
        <v>2071</v>
      </c>
      <c r="D856" s="1">
        <v>1</v>
      </c>
      <c r="E856" s="1" t="s">
        <v>2082</v>
      </c>
      <c r="F856" s="1">
        <v>4.7</v>
      </c>
      <c r="G856" s="1">
        <v>0.9</v>
      </c>
      <c r="H856" s="1" t="s">
        <v>2935</v>
      </c>
      <c r="I856" s="1" t="s">
        <v>4121</v>
      </c>
    </row>
    <row r="857" spans="1:9">
      <c r="A857" s="1">
        <v>856</v>
      </c>
      <c r="B857" s="1" t="s">
        <v>4977</v>
      </c>
      <c r="C857" s="1" t="s">
        <v>2071</v>
      </c>
      <c r="D857" s="1">
        <v>1</v>
      </c>
      <c r="E857" s="1" t="s">
        <v>2082</v>
      </c>
      <c r="F857" s="1">
        <v>16.600000000000001</v>
      </c>
      <c r="G857" s="1">
        <v>0.9</v>
      </c>
      <c r="H857" s="1" t="s">
        <v>2936</v>
      </c>
      <c r="I857" s="1" t="s">
        <v>4121</v>
      </c>
    </row>
    <row r="858" spans="1:9">
      <c r="A858" s="1">
        <v>857</v>
      </c>
      <c r="B858" s="1" t="s">
        <v>4978</v>
      </c>
      <c r="C858" s="1" t="s">
        <v>2071</v>
      </c>
      <c r="D858" s="1">
        <v>1</v>
      </c>
      <c r="E858" s="1" t="s">
        <v>2082</v>
      </c>
      <c r="F858" s="1">
        <v>12.7</v>
      </c>
      <c r="G858" s="1">
        <v>0.9</v>
      </c>
      <c r="H858" s="1" t="s">
        <v>2937</v>
      </c>
      <c r="I858" s="1" t="s">
        <v>4121</v>
      </c>
    </row>
    <row r="859" spans="1:9">
      <c r="A859" s="1">
        <v>858</v>
      </c>
      <c r="B859" s="1" t="s">
        <v>4979</v>
      </c>
      <c r="C859" s="1" t="s">
        <v>2071</v>
      </c>
      <c r="D859" s="1">
        <v>1</v>
      </c>
      <c r="E859" s="1" t="s">
        <v>2082</v>
      </c>
      <c r="F859" s="1">
        <v>8.3000000000000007</v>
      </c>
      <c r="G859" s="1">
        <v>0.9</v>
      </c>
      <c r="H859" s="1" t="s">
        <v>2938</v>
      </c>
      <c r="I859" s="1" t="s">
        <v>4121</v>
      </c>
    </row>
    <row r="860" spans="1:9">
      <c r="A860" s="1">
        <v>859</v>
      </c>
      <c r="B860" s="1" t="s">
        <v>4980</v>
      </c>
      <c r="C860" s="1" t="s">
        <v>2071</v>
      </c>
      <c r="D860" s="1">
        <v>1</v>
      </c>
      <c r="E860" s="1" t="s">
        <v>2082</v>
      </c>
      <c r="F860" s="1">
        <v>2</v>
      </c>
      <c r="G860" s="1">
        <v>0.9</v>
      </c>
      <c r="H860" s="1" t="s">
        <v>2939</v>
      </c>
      <c r="I860" s="1" t="s">
        <v>4121</v>
      </c>
    </row>
    <row r="861" spans="1:9">
      <c r="A861" s="1">
        <v>860</v>
      </c>
      <c r="B861" s="1" t="s">
        <v>4981</v>
      </c>
      <c r="C861" s="1" t="s">
        <v>2071</v>
      </c>
      <c r="D861" s="1">
        <v>1</v>
      </c>
      <c r="E861" s="1" t="s">
        <v>2082</v>
      </c>
      <c r="F861" s="1">
        <v>5.6</v>
      </c>
      <c r="G861" s="1">
        <v>0.9</v>
      </c>
      <c r="H861" s="1" t="s">
        <v>2940</v>
      </c>
      <c r="I861" s="1" t="s">
        <v>4121</v>
      </c>
    </row>
    <row r="862" spans="1:9">
      <c r="A862" s="1">
        <v>861</v>
      </c>
      <c r="B862" s="1" t="s">
        <v>4982</v>
      </c>
      <c r="C862" s="1" t="s">
        <v>2071</v>
      </c>
      <c r="D862" s="1">
        <v>1</v>
      </c>
      <c r="E862" s="1" t="s">
        <v>2082</v>
      </c>
      <c r="F862" s="1">
        <v>18.600000000000001</v>
      </c>
      <c r="G862" s="1">
        <v>0.9</v>
      </c>
      <c r="H862" s="1" t="s">
        <v>2941</v>
      </c>
      <c r="I862" s="1" t="s">
        <v>4121</v>
      </c>
    </row>
    <row r="863" spans="1:9">
      <c r="A863" s="1">
        <v>862</v>
      </c>
      <c r="B863" s="1" t="s">
        <v>4983</v>
      </c>
      <c r="C863" s="1" t="s">
        <v>2071</v>
      </c>
      <c r="D863" s="1">
        <v>1</v>
      </c>
      <c r="E863" s="1" t="s">
        <v>2082</v>
      </c>
      <c r="F863" s="1">
        <v>2.2999999999999998</v>
      </c>
      <c r="G863" s="1">
        <v>0.9</v>
      </c>
      <c r="H863" s="1" t="s">
        <v>2942</v>
      </c>
      <c r="I863" s="1" t="s">
        <v>4121</v>
      </c>
    </row>
    <row r="864" spans="1:9">
      <c r="A864" s="1">
        <v>863</v>
      </c>
      <c r="B864" s="1" t="s">
        <v>4984</v>
      </c>
      <c r="C864" s="1" t="s">
        <v>2071</v>
      </c>
      <c r="D864" s="1">
        <v>1</v>
      </c>
      <c r="E864" s="1" t="s">
        <v>2082</v>
      </c>
      <c r="F864" s="1">
        <v>3.6</v>
      </c>
      <c r="G864" s="1">
        <v>0.9</v>
      </c>
      <c r="H864" s="1" t="s">
        <v>2943</v>
      </c>
      <c r="I864" s="1" t="s">
        <v>4121</v>
      </c>
    </row>
    <row r="865" spans="1:9">
      <c r="A865" s="1">
        <v>864</v>
      </c>
      <c r="B865" s="1" t="s">
        <v>4985</v>
      </c>
      <c r="C865" s="1" t="s">
        <v>2071</v>
      </c>
      <c r="D865" s="1">
        <v>1</v>
      </c>
      <c r="E865" s="1" t="s">
        <v>2082</v>
      </c>
      <c r="F865" s="1">
        <v>6.3</v>
      </c>
      <c r="G865" s="1">
        <v>0.9</v>
      </c>
      <c r="H865" s="1" t="s">
        <v>2944</v>
      </c>
      <c r="I865" s="1" t="s">
        <v>4121</v>
      </c>
    </row>
    <row r="866" spans="1:9">
      <c r="A866" s="1">
        <v>865</v>
      </c>
      <c r="B866" s="1" t="s">
        <v>4986</v>
      </c>
      <c r="C866" s="1" t="s">
        <v>2071</v>
      </c>
      <c r="D866" s="1">
        <v>1</v>
      </c>
      <c r="E866" s="1" t="s">
        <v>2082</v>
      </c>
      <c r="F866" s="1">
        <v>6.7</v>
      </c>
      <c r="G866" s="1">
        <v>0.9</v>
      </c>
      <c r="H866" s="1" t="s">
        <v>2945</v>
      </c>
      <c r="I866" s="1" t="s">
        <v>4121</v>
      </c>
    </row>
    <row r="867" spans="1:9">
      <c r="A867" s="1">
        <v>866</v>
      </c>
      <c r="B867" s="1" t="s">
        <v>4987</v>
      </c>
      <c r="C867" s="1" t="s">
        <v>2071</v>
      </c>
      <c r="D867" s="1">
        <v>1</v>
      </c>
      <c r="E867" s="1" t="s">
        <v>2082</v>
      </c>
      <c r="F867" s="1">
        <v>15.5</v>
      </c>
      <c r="G867" s="1">
        <v>0.9</v>
      </c>
      <c r="H867" s="1" t="s">
        <v>2946</v>
      </c>
      <c r="I867" s="1" t="s">
        <v>4121</v>
      </c>
    </row>
    <row r="868" spans="1:9">
      <c r="A868" s="1">
        <v>867</v>
      </c>
      <c r="B868" s="1" t="s">
        <v>4988</v>
      </c>
      <c r="C868" s="1" t="s">
        <v>2071</v>
      </c>
      <c r="D868" s="1">
        <v>1</v>
      </c>
      <c r="E868" s="1" t="s">
        <v>2082</v>
      </c>
      <c r="F868" s="1">
        <v>1.3</v>
      </c>
      <c r="G868" s="1">
        <v>0.9</v>
      </c>
      <c r="H868" s="1" t="s">
        <v>2947</v>
      </c>
      <c r="I868" s="1" t="s">
        <v>4121</v>
      </c>
    </row>
    <row r="869" spans="1:9">
      <c r="A869" s="1">
        <v>868</v>
      </c>
      <c r="B869" s="1" t="s">
        <v>4989</v>
      </c>
      <c r="C869" s="1" t="s">
        <v>2071</v>
      </c>
      <c r="D869" s="1">
        <v>1</v>
      </c>
      <c r="E869" s="1" t="s">
        <v>2082</v>
      </c>
      <c r="F869" s="1">
        <v>1.3</v>
      </c>
      <c r="G869" s="1">
        <v>0.9</v>
      </c>
      <c r="H869" s="1" t="s">
        <v>2948</v>
      </c>
      <c r="I869" s="1" t="s">
        <v>4121</v>
      </c>
    </row>
    <row r="870" spans="1:9">
      <c r="A870" s="1">
        <v>869</v>
      </c>
      <c r="B870" s="1" t="s">
        <v>4990</v>
      </c>
      <c r="C870" s="1" t="s">
        <v>2070</v>
      </c>
      <c r="D870" s="1">
        <v>1</v>
      </c>
      <c r="E870" s="1" t="s">
        <v>2082</v>
      </c>
      <c r="F870" s="1">
        <v>5.5</v>
      </c>
      <c r="G870" s="1">
        <v>0.9</v>
      </c>
      <c r="H870" s="1" t="s">
        <v>2949</v>
      </c>
      <c r="I870" s="1" t="s">
        <v>4121</v>
      </c>
    </row>
    <row r="871" spans="1:9">
      <c r="A871" s="1">
        <v>870</v>
      </c>
      <c r="B871" s="1" t="s">
        <v>4991</v>
      </c>
      <c r="C871" s="1" t="s">
        <v>2070</v>
      </c>
      <c r="D871" s="1">
        <v>1</v>
      </c>
      <c r="E871" s="1" t="s">
        <v>2082</v>
      </c>
      <c r="F871" s="1">
        <v>11.6</v>
      </c>
      <c r="G871" s="1">
        <v>0.9</v>
      </c>
      <c r="H871" s="1" t="s">
        <v>2950</v>
      </c>
      <c r="I871" s="1" t="s">
        <v>4121</v>
      </c>
    </row>
    <row r="872" spans="1:9">
      <c r="A872" s="1">
        <v>871</v>
      </c>
      <c r="B872" s="1" t="s">
        <v>4992</v>
      </c>
      <c r="C872" s="1" t="s">
        <v>2070</v>
      </c>
      <c r="D872" s="1">
        <v>1</v>
      </c>
      <c r="E872" s="1" t="s">
        <v>2082</v>
      </c>
      <c r="F872" s="1">
        <v>17.600000000000001</v>
      </c>
      <c r="G872" s="1">
        <v>0.9</v>
      </c>
      <c r="H872" s="1" t="s">
        <v>2839</v>
      </c>
      <c r="I872" s="1" t="s">
        <v>4121</v>
      </c>
    </row>
    <row r="873" spans="1:9">
      <c r="A873" s="1">
        <v>872</v>
      </c>
      <c r="B873" s="1" t="s">
        <v>4993</v>
      </c>
      <c r="C873" s="1" t="s">
        <v>2070</v>
      </c>
      <c r="D873" s="1">
        <v>1</v>
      </c>
      <c r="E873" s="1" t="s">
        <v>2082</v>
      </c>
      <c r="F873" s="1">
        <v>7.3</v>
      </c>
      <c r="G873" s="1">
        <v>0.9</v>
      </c>
      <c r="H873" s="1" t="s">
        <v>2951</v>
      </c>
      <c r="I873" s="1" t="s">
        <v>4121</v>
      </c>
    </row>
    <row r="874" spans="1:9">
      <c r="A874" s="1">
        <v>873</v>
      </c>
      <c r="B874" s="1" t="s">
        <v>4994</v>
      </c>
      <c r="C874" s="1" t="s">
        <v>2070</v>
      </c>
      <c r="D874" s="1">
        <v>1</v>
      </c>
      <c r="E874" s="1" t="s">
        <v>2082</v>
      </c>
      <c r="F874" s="1">
        <v>10</v>
      </c>
      <c r="G874" s="1">
        <v>0.9</v>
      </c>
      <c r="H874" s="1" t="s">
        <v>2952</v>
      </c>
      <c r="I874" s="1" t="s">
        <v>4121</v>
      </c>
    </row>
    <row r="875" spans="1:9">
      <c r="A875" s="1">
        <v>874</v>
      </c>
      <c r="B875" s="1" t="s">
        <v>4995</v>
      </c>
      <c r="C875" s="1" t="s">
        <v>2070</v>
      </c>
      <c r="D875" s="1">
        <v>1</v>
      </c>
      <c r="E875" s="1" t="s">
        <v>2082</v>
      </c>
      <c r="F875" s="1">
        <v>18</v>
      </c>
      <c r="G875" s="1">
        <v>0.9</v>
      </c>
      <c r="H875" s="1" t="s">
        <v>2953</v>
      </c>
      <c r="I875" s="1" t="s">
        <v>4121</v>
      </c>
    </row>
    <row r="876" spans="1:9">
      <c r="A876" s="1">
        <v>875</v>
      </c>
      <c r="B876" s="1" t="s">
        <v>4996</v>
      </c>
      <c r="C876" s="1" t="s">
        <v>2070</v>
      </c>
      <c r="D876" s="1">
        <v>1</v>
      </c>
      <c r="E876" s="1" t="s">
        <v>2082</v>
      </c>
      <c r="F876" s="1">
        <v>12.4</v>
      </c>
      <c r="G876" s="1">
        <v>0.9</v>
      </c>
      <c r="H876" s="1" t="s">
        <v>2954</v>
      </c>
      <c r="I876" s="1" t="s">
        <v>4121</v>
      </c>
    </row>
    <row r="877" spans="1:9">
      <c r="A877" s="1">
        <v>876</v>
      </c>
      <c r="B877" s="1" t="s">
        <v>4997</v>
      </c>
      <c r="C877" s="1" t="s">
        <v>2070</v>
      </c>
      <c r="D877" s="1">
        <v>1</v>
      </c>
      <c r="E877" s="1" t="s">
        <v>2082</v>
      </c>
      <c r="F877" s="1">
        <v>0.4</v>
      </c>
      <c r="G877" s="1">
        <v>0.9</v>
      </c>
      <c r="H877" s="1" t="s">
        <v>2955</v>
      </c>
      <c r="I877" s="1" t="s">
        <v>4121</v>
      </c>
    </row>
    <row r="878" spans="1:9">
      <c r="A878" s="1">
        <v>877</v>
      </c>
      <c r="B878" s="1" t="s">
        <v>4998</v>
      </c>
      <c r="C878" s="1" t="s">
        <v>2070</v>
      </c>
      <c r="D878" s="1">
        <v>1</v>
      </c>
      <c r="E878" s="1" t="s">
        <v>2082</v>
      </c>
      <c r="F878" s="1">
        <v>2.6</v>
      </c>
      <c r="G878" s="1">
        <v>0.9</v>
      </c>
      <c r="H878" s="1" t="s">
        <v>2956</v>
      </c>
      <c r="I878" s="1" t="s">
        <v>4121</v>
      </c>
    </row>
    <row r="879" spans="1:9">
      <c r="A879" s="1">
        <v>878</v>
      </c>
      <c r="B879" s="1" t="s">
        <v>4999</v>
      </c>
      <c r="C879" s="1" t="s">
        <v>2068</v>
      </c>
      <c r="D879" s="1">
        <v>3</v>
      </c>
      <c r="E879" s="1" t="s">
        <v>2082</v>
      </c>
      <c r="F879" s="1">
        <v>13.9</v>
      </c>
      <c r="G879" s="1">
        <v>0.9</v>
      </c>
      <c r="H879" s="1" t="s">
        <v>2957</v>
      </c>
      <c r="I879" s="1" t="s">
        <v>4121</v>
      </c>
    </row>
    <row r="880" spans="1:9">
      <c r="A880" s="1">
        <v>879</v>
      </c>
      <c r="B880" s="1" t="s">
        <v>5000</v>
      </c>
      <c r="C880" s="1" t="s">
        <v>2068</v>
      </c>
      <c r="D880" s="1">
        <v>3</v>
      </c>
      <c r="E880" s="1" t="s">
        <v>2082</v>
      </c>
      <c r="F880" s="1">
        <v>17.399999999999999</v>
      </c>
      <c r="G880" s="1">
        <v>0.9</v>
      </c>
      <c r="H880" s="1" t="s">
        <v>2958</v>
      </c>
      <c r="I880" s="1" t="s">
        <v>4121</v>
      </c>
    </row>
    <row r="881" spans="1:9">
      <c r="A881" s="1">
        <v>880</v>
      </c>
      <c r="B881" s="1" t="s">
        <v>5001</v>
      </c>
      <c r="C881" s="1" t="s">
        <v>2068</v>
      </c>
      <c r="D881" s="1">
        <v>3</v>
      </c>
      <c r="E881" s="1" t="s">
        <v>2082</v>
      </c>
      <c r="F881" s="1">
        <v>0.8</v>
      </c>
      <c r="G881" s="1">
        <v>0.9</v>
      </c>
      <c r="H881" s="1" t="s">
        <v>2959</v>
      </c>
      <c r="I881" s="1" t="s">
        <v>4121</v>
      </c>
    </row>
    <row r="882" spans="1:9">
      <c r="A882" s="1">
        <v>881</v>
      </c>
      <c r="B882" s="1" t="s">
        <v>5002</v>
      </c>
      <c r="C882" s="1" t="s">
        <v>2069</v>
      </c>
      <c r="D882" s="1">
        <v>1</v>
      </c>
      <c r="E882" s="1" t="s">
        <v>2082</v>
      </c>
      <c r="F882" s="1">
        <v>12</v>
      </c>
      <c r="G882" s="1">
        <v>0.9</v>
      </c>
      <c r="H882" s="1" t="s">
        <v>2960</v>
      </c>
      <c r="I882" s="1" t="s">
        <v>4121</v>
      </c>
    </row>
    <row r="883" spans="1:9">
      <c r="A883" s="1">
        <v>882</v>
      </c>
      <c r="B883" s="1" t="s">
        <v>5003</v>
      </c>
      <c r="C883" s="1" t="s">
        <v>2069</v>
      </c>
      <c r="D883" s="1">
        <v>1</v>
      </c>
      <c r="E883" s="1" t="s">
        <v>2082</v>
      </c>
      <c r="F883" s="1">
        <v>9.1999999999999993</v>
      </c>
      <c r="G883" s="1">
        <v>0.9</v>
      </c>
      <c r="H883" s="1" t="s">
        <v>2961</v>
      </c>
      <c r="I883" s="1" t="s">
        <v>4121</v>
      </c>
    </row>
    <row r="884" spans="1:9">
      <c r="A884" s="1">
        <v>883</v>
      </c>
      <c r="B884" s="1" t="s">
        <v>5004</v>
      </c>
      <c r="C884" s="1" t="s">
        <v>2069</v>
      </c>
      <c r="D884" s="1">
        <v>1</v>
      </c>
      <c r="E884" s="1" t="s">
        <v>2082</v>
      </c>
      <c r="F884" s="1">
        <v>9.8000000000000007</v>
      </c>
      <c r="G884" s="1">
        <v>0.9</v>
      </c>
      <c r="H884" s="1" t="s">
        <v>2962</v>
      </c>
      <c r="I884" s="1" t="s">
        <v>4121</v>
      </c>
    </row>
    <row r="885" spans="1:9">
      <c r="A885" s="1">
        <v>884</v>
      </c>
      <c r="B885" s="1" t="s">
        <v>5005</v>
      </c>
      <c r="C885" s="1" t="s">
        <v>2069</v>
      </c>
      <c r="D885" s="1">
        <v>1</v>
      </c>
      <c r="E885" s="1" t="s">
        <v>2082</v>
      </c>
      <c r="F885" s="1">
        <v>13.5</v>
      </c>
      <c r="G885" s="1">
        <v>0.9</v>
      </c>
      <c r="H885" s="1" t="s">
        <v>2963</v>
      </c>
      <c r="I885" s="1" t="s">
        <v>4121</v>
      </c>
    </row>
    <row r="886" spans="1:9">
      <c r="A886" s="1">
        <v>885</v>
      </c>
      <c r="B886" s="1" t="s">
        <v>5006</v>
      </c>
      <c r="C886" s="1" t="s">
        <v>2068</v>
      </c>
      <c r="D886" s="1">
        <v>3</v>
      </c>
      <c r="E886" s="1" t="s">
        <v>2082</v>
      </c>
      <c r="F886" s="1">
        <v>8</v>
      </c>
      <c r="G886" s="1">
        <v>0.9</v>
      </c>
      <c r="H886" s="1" t="s">
        <v>2964</v>
      </c>
      <c r="I886" s="1" t="s">
        <v>4121</v>
      </c>
    </row>
    <row r="887" spans="1:9">
      <c r="A887" s="1">
        <v>886</v>
      </c>
      <c r="B887" s="1" t="s">
        <v>5007</v>
      </c>
      <c r="C887" s="1" t="s">
        <v>2068</v>
      </c>
      <c r="D887" s="1">
        <v>3</v>
      </c>
      <c r="E887" s="1" t="s">
        <v>2082</v>
      </c>
      <c r="F887" s="1">
        <v>13.3</v>
      </c>
      <c r="G887" s="1">
        <v>0.9</v>
      </c>
      <c r="H887" s="1" t="s">
        <v>2965</v>
      </c>
      <c r="I887" s="1" t="s">
        <v>4121</v>
      </c>
    </row>
    <row r="888" spans="1:9">
      <c r="A888" s="1">
        <v>887</v>
      </c>
      <c r="B888" s="1" t="s">
        <v>5008</v>
      </c>
      <c r="C888" s="1" t="s">
        <v>2071</v>
      </c>
      <c r="D888" s="1">
        <v>1</v>
      </c>
      <c r="E888" s="1" t="s">
        <v>2082</v>
      </c>
      <c r="F888" s="1">
        <v>1.1000000000000001</v>
      </c>
      <c r="G888" s="1">
        <v>0.9</v>
      </c>
      <c r="H888" s="1" t="s">
        <v>2966</v>
      </c>
      <c r="I888" s="1" t="s">
        <v>4121</v>
      </c>
    </row>
    <row r="889" spans="1:9">
      <c r="A889" s="1">
        <v>888</v>
      </c>
      <c r="B889" s="1" t="s">
        <v>5009</v>
      </c>
      <c r="C889" s="1" t="s">
        <v>2071</v>
      </c>
      <c r="D889" s="1">
        <v>1</v>
      </c>
      <c r="E889" s="1" t="s">
        <v>2082</v>
      </c>
      <c r="F889" s="1">
        <v>2.7</v>
      </c>
      <c r="G889" s="1">
        <v>0.9</v>
      </c>
      <c r="H889" s="1" t="s">
        <v>2967</v>
      </c>
      <c r="I889" s="1" t="s">
        <v>4121</v>
      </c>
    </row>
    <row r="890" spans="1:9">
      <c r="A890" s="1">
        <v>889</v>
      </c>
      <c r="B890" s="1" t="s">
        <v>5010</v>
      </c>
      <c r="C890" s="1" t="s">
        <v>2068</v>
      </c>
      <c r="D890" s="1">
        <v>3</v>
      </c>
      <c r="E890" s="1" t="s">
        <v>2082</v>
      </c>
      <c r="F890" s="1">
        <v>13.1</v>
      </c>
      <c r="G890" s="1">
        <v>0.9</v>
      </c>
      <c r="H890" s="1" t="s">
        <v>2968</v>
      </c>
      <c r="I890" s="1" t="s">
        <v>4121</v>
      </c>
    </row>
    <row r="891" spans="1:9">
      <c r="A891" s="1">
        <v>890</v>
      </c>
      <c r="B891" s="1" t="s">
        <v>5011</v>
      </c>
      <c r="C891" s="1" t="s">
        <v>2068</v>
      </c>
      <c r="D891" s="1">
        <v>3</v>
      </c>
      <c r="E891" s="1" t="s">
        <v>2082</v>
      </c>
      <c r="F891" s="1">
        <v>10.9</v>
      </c>
      <c r="G891" s="1">
        <v>0.9</v>
      </c>
      <c r="H891" s="1" t="s">
        <v>2969</v>
      </c>
      <c r="I891" s="1" t="s">
        <v>4121</v>
      </c>
    </row>
    <row r="892" spans="1:9">
      <c r="A892" s="1">
        <v>891</v>
      </c>
      <c r="B892" s="1" t="s">
        <v>5012</v>
      </c>
      <c r="C892" s="1" t="s">
        <v>2069</v>
      </c>
      <c r="D892" s="1">
        <v>1</v>
      </c>
      <c r="E892" s="1" t="s">
        <v>2082</v>
      </c>
      <c r="F892" s="1">
        <v>6.1</v>
      </c>
      <c r="G892" s="1">
        <v>0.9</v>
      </c>
      <c r="H892" s="1" t="s">
        <v>2970</v>
      </c>
      <c r="I892" s="1" t="s">
        <v>4121</v>
      </c>
    </row>
    <row r="893" spans="1:9">
      <c r="A893" s="1">
        <v>892</v>
      </c>
      <c r="B893" s="1" t="s">
        <v>5013</v>
      </c>
      <c r="C893" s="1" t="s">
        <v>2068</v>
      </c>
      <c r="D893" s="1">
        <v>3</v>
      </c>
      <c r="E893" s="1" t="s">
        <v>2082</v>
      </c>
      <c r="F893" s="1">
        <v>10.7</v>
      </c>
      <c r="G893" s="1">
        <v>0.9</v>
      </c>
      <c r="H893" s="1" t="s">
        <v>2971</v>
      </c>
      <c r="I893" s="1" t="s">
        <v>4121</v>
      </c>
    </row>
    <row r="894" spans="1:9">
      <c r="A894" s="1">
        <v>893</v>
      </c>
      <c r="B894" s="1" t="s">
        <v>5014</v>
      </c>
      <c r="C894" s="1" t="s">
        <v>2070</v>
      </c>
      <c r="D894" s="1">
        <v>1</v>
      </c>
      <c r="E894" s="1" t="s">
        <v>2082</v>
      </c>
      <c r="F894" s="1">
        <v>4.2</v>
      </c>
      <c r="G894" s="1">
        <v>0.9</v>
      </c>
      <c r="H894" s="1" t="s">
        <v>2972</v>
      </c>
      <c r="I894" s="1" t="s">
        <v>4121</v>
      </c>
    </row>
    <row r="895" spans="1:9">
      <c r="A895" s="1">
        <v>894</v>
      </c>
      <c r="B895" s="1" t="s">
        <v>5015</v>
      </c>
      <c r="C895" s="1" t="s">
        <v>2071</v>
      </c>
      <c r="D895" s="1">
        <v>1</v>
      </c>
      <c r="E895" s="1" t="s">
        <v>2082</v>
      </c>
      <c r="F895" s="1">
        <v>13.7</v>
      </c>
      <c r="G895" s="1">
        <v>0.9</v>
      </c>
      <c r="H895" s="1" t="s">
        <v>2973</v>
      </c>
      <c r="I895" s="1" t="s">
        <v>4121</v>
      </c>
    </row>
    <row r="896" spans="1:9">
      <c r="A896" s="1">
        <v>895</v>
      </c>
      <c r="B896" s="1" t="s">
        <v>5016</v>
      </c>
      <c r="C896" s="1" t="s">
        <v>2069</v>
      </c>
      <c r="D896" s="1">
        <v>1</v>
      </c>
      <c r="E896" s="1" t="s">
        <v>2082</v>
      </c>
      <c r="F896" s="1">
        <v>13.3</v>
      </c>
      <c r="G896" s="1">
        <v>0.9</v>
      </c>
      <c r="H896" s="1" t="s">
        <v>2974</v>
      </c>
      <c r="I896" s="1" t="s">
        <v>4121</v>
      </c>
    </row>
    <row r="897" spans="1:9">
      <c r="A897" s="1">
        <v>896</v>
      </c>
      <c r="B897" s="1" t="s">
        <v>5017</v>
      </c>
      <c r="C897" s="1" t="s">
        <v>2068</v>
      </c>
      <c r="D897" s="1">
        <v>3</v>
      </c>
      <c r="E897" s="1" t="s">
        <v>2082</v>
      </c>
      <c r="F897" s="1">
        <v>14.3</v>
      </c>
      <c r="G897" s="1">
        <v>0.9</v>
      </c>
      <c r="H897" s="1" t="s">
        <v>2975</v>
      </c>
      <c r="I897" s="1" t="s">
        <v>4121</v>
      </c>
    </row>
    <row r="898" spans="1:9">
      <c r="A898" s="1">
        <v>897</v>
      </c>
      <c r="B898" s="1" t="s">
        <v>5018</v>
      </c>
      <c r="C898" s="1" t="s">
        <v>2069</v>
      </c>
      <c r="D898" s="1">
        <v>1</v>
      </c>
      <c r="E898" s="1" t="s">
        <v>2082</v>
      </c>
      <c r="F898" s="1">
        <v>0.5</v>
      </c>
      <c r="G898" s="1">
        <v>0.9</v>
      </c>
      <c r="H898" s="1" t="s">
        <v>2976</v>
      </c>
      <c r="I898" s="1" t="s">
        <v>4121</v>
      </c>
    </row>
    <row r="899" spans="1:9">
      <c r="A899" s="1">
        <v>898</v>
      </c>
      <c r="B899" s="1" t="s">
        <v>5019</v>
      </c>
      <c r="C899" s="1" t="s">
        <v>2071</v>
      </c>
      <c r="D899" s="1">
        <v>1</v>
      </c>
      <c r="E899" s="1" t="s">
        <v>2082</v>
      </c>
      <c r="F899" s="1">
        <v>9.9</v>
      </c>
      <c r="G899" s="1">
        <v>0.9</v>
      </c>
      <c r="H899" s="1" t="s">
        <v>2977</v>
      </c>
      <c r="I899" s="1" t="s">
        <v>4121</v>
      </c>
    </row>
    <row r="900" spans="1:9">
      <c r="A900" s="1">
        <v>899</v>
      </c>
      <c r="B900" s="1" t="s">
        <v>5020</v>
      </c>
      <c r="C900" s="1" t="s">
        <v>2069</v>
      </c>
      <c r="D900" s="1">
        <v>1</v>
      </c>
      <c r="E900" s="1" t="s">
        <v>2082</v>
      </c>
      <c r="F900" s="1">
        <v>12.1</v>
      </c>
      <c r="G900" s="1">
        <v>0.9</v>
      </c>
      <c r="H900" s="1" t="s">
        <v>2978</v>
      </c>
      <c r="I900" s="1" t="s">
        <v>4121</v>
      </c>
    </row>
    <row r="901" spans="1:9">
      <c r="A901" s="1">
        <v>900</v>
      </c>
      <c r="B901" s="1" t="s">
        <v>5021</v>
      </c>
      <c r="C901" s="1" t="s">
        <v>2070</v>
      </c>
      <c r="D901" s="1">
        <v>1</v>
      </c>
      <c r="E901" s="1" t="s">
        <v>2082</v>
      </c>
      <c r="F901" s="1">
        <v>0.4</v>
      </c>
      <c r="G901" s="1">
        <v>0.9</v>
      </c>
      <c r="H901" s="1" t="s">
        <v>2979</v>
      </c>
      <c r="I901" s="1" t="s">
        <v>4121</v>
      </c>
    </row>
    <row r="902" spans="1:9">
      <c r="A902" s="1">
        <v>901</v>
      </c>
      <c r="B902" s="1" t="s">
        <v>5022</v>
      </c>
      <c r="C902" s="1" t="s">
        <v>2070</v>
      </c>
      <c r="D902" s="1">
        <v>1</v>
      </c>
      <c r="E902" s="1" t="s">
        <v>2082</v>
      </c>
      <c r="F902" s="1">
        <v>18.8</v>
      </c>
      <c r="G902" s="1">
        <v>0.9</v>
      </c>
      <c r="H902" s="1" t="s">
        <v>2980</v>
      </c>
      <c r="I902" s="1" t="s">
        <v>4121</v>
      </c>
    </row>
    <row r="903" spans="1:9">
      <c r="A903" s="1">
        <v>902</v>
      </c>
      <c r="B903" s="1" t="s">
        <v>5023</v>
      </c>
      <c r="C903" s="1" t="s">
        <v>2070</v>
      </c>
      <c r="D903" s="1">
        <v>1</v>
      </c>
      <c r="E903" s="1" t="s">
        <v>2082</v>
      </c>
      <c r="F903" s="1">
        <v>3.4</v>
      </c>
      <c r="G903" s="1">
        <v>0.9</v>
      </c>
      <c r="H903" s="1" t="s">
        <v>2981</v>
      </c>
      <c r="I903" s="1" t="s">
        <v>4121</v>
      </c>
    </row>
    <row r="904" spans="1:9">
      <c r="A904" s="1">
        <v>903</v>
      </c>
      <c r="B904" s="1" t="s">
        <v>5024</v>
      </c>
      <c r="C904" s="1" t="s">
        <v>2070</v>
      </c>
      <c r="D904" s="1">
        <v>1</v>
      </c>
      <c r="E904" s="1" t="s">
        <v>2082</v>
      </c>
      <c r="F904" s="1">
        <v>8.4</v>
      </c>
      <c r="G904" s="1">
        <v>0.9</v>
      </c>
      <c r="H904" s="1" t="s">
        <v>2982</v>
      </c>
      <c r="I904" s="1" t="s">
        <v>4121</v>
      </c>
    </row>
    <row r="905" spans="1:9">
      <c r="A905" s="1">
        <v>904</v>
      </c>
      <c r="B905" s="1" t="s">
        <v>5025</v>
      </c>
      <c r="C905" s="1" t="s">
        <v>2070</v>
      </c>
      <c r="D905" s="1">
        <v>1</v>
      </c>
      <c r="E905" s="1" t="s">
        <v>2082</v>
      </c>
      <c r="F905" s="1">
        <v>18.3</v>
      </c>
      <c r="G905" s="1">
        <v>0.9</v>
      </c>
      <c r="H905" s="1" t="s">
        <v>2983</v>
      </c>
      <c r="I905" s="1" t="s">
        <v>4121</v>
      </c>
    </row>
    <row r="906" spans="1:9">
      <c r="A906" s="1">
        <v>905</v>
      </c>
      <c r="B906" s="1" t="s">
        <v>5026</v>
      </c>
      <c r="C906" s="1" t="s">
        <v>2070</v>
      </c>
      <c r="D906" s="1">
        <v>1</v>
      </c>
      <c r="E906" s="1" t="s">
        <v>2082</v>
      </c>
      <c r="F906" s="1">
        <v>11.7</v>
      </c>
      <c r="G906" s="1">
        <v>0.9</v>
      </c>
      <c r="H906" s="1" t="s">
        <v>2984</v>
      </c>
      <c r="I906" s="1" t="s">
        <v>4121</v>
      </c>
    </row>
    <row r="907" spans="1:9">
      <c r="A907" s="1">
        <v>906</v>
      </c>
      <c r="B907" s="1" t="s">
        <v>5027</v>
      </c>
      <c r="C907" s="1" t="s">
        <v>2070</v>
      </c>
      <c r="D907" s="1">
        <v>1</v>
      </c>
      <c r="E907" s="1" t="s">
        <v>2082</v>
      </c>
      <c r="F907" s="1">
        <v>15.2</v>
      </c>
      <c r="G907" s="1">
        <v>0.9</v>
      </c>
      <c r="H907" s="1" t="s">
        <v>2985</v>
      </c>
      <c r="I907" s="1" t="s">
        <v>4121</v>
      </c>
    </row>
    <row r="908" spans="1:9">
      <c r="A908" s="1">
        <v>907</v>
      </c>
      <c r="B908" s="1" t="s">
        <v>5028</v>
      </c>
      <c r="C908" s="1" t="s">
        <v>2070</v>
      </c>
      <c r="D908" s="1">
        <v>1</v>
      </c>
      <c r="E908" s="1" t="s">
        <v>2082</v>
      </c>
      <c r="F908" s="1">
        <v>14.7</v>
      </c>
      <c r="G908" s="1">
        <v>0.9</v>
      </c>
      <c r="H908" s="1" t="s">
        <v>2986</v>
      </c>
      <c r="I908" s="1" t="s">
        <v>4121</v>
      </c>
    </row>
    <row r="909" spans="1:9">
      <c r="A909" s="1">
        <v>908</v>
      </c>
      <c r="B909" s="1" t="s">
        <v>5029</v>
      </c>
      <c r="C909" s="1" t="s">
        <v>2070</v>
      </c>
      <c r="D909" s="1">
        <v>1</v>
      </c>
      <c r="E909" s="1" t="s">
        <v>2082</v>
      </c>
      <c r="F909" s="1">
        <v>6</v>
      </c>
      <c r="G909" s="1">
        <v>0.9</v>
      </c>
      <c r="H909" s="1" t="s">
        <v>2987</v>
      </c>
      <c r="I909" s="1" t="s">
        <v>4121</v>
      </c>
    </row>
    <row r="910" spans="1:9">
      <c r="A910" s="1">
        <v>909</v>
      </c>
      <c r="B910" s="1" t="s">
        <v>5030</v>
      </c>
      <c r="C910" s="1" t="s">
        <v>2070</v>
      </c>
      <c r="D910" s="1">
        <v>1</v>
      </c>
      <c r="E910" s="1" t="s">
        <v>2082</v>
      </c>
      <c r="F910" s="1">
        <v>12.6</v>
      </c>
      <c r="G910" s="1">
        <v>0.9</v>
      </c>
      <c r="H910" s="1" t="s">
        <v>2988</v>
      </c>
      <c r="I910" s="1" t="s">
        <v>4121</v>
      </c>
    </row>
    <row r="911" spans="1:9">
      <c r="A911" s="1">
        <v>910</v>
      </c>
      <c r="B911" s="1" t="s">
        <v>5031</v>
      </c>
      <c r="C911" s="1" t="s">
        <v>2070</v>
      </c>
      <c r="D911" s="1">
        <v>1</v>
      </c>
      <c r="E911" s="1" t="s">
        <v>2082</v>
      </c>
      <c r="F911" s="1">
        <v>2.1</v>
      </c>
      <c r="G911" s="1">
        <v>0.9</v>
      </c>
      <c r="H911" s="1" t="s">
        <v>2989</v>
      </c>
      <c r="I911" s="1" t="s">
        <v>4121</v>
      </c>
    </row>
    <row r="912" spans="1:9">
      <c r="A912" s="1">
        <v>911</v>
      </c>
      <c r="B912" s="1" t="s">
        <v>5032</v>
      </c>
      <c r="C912" s="1" t="s">
        <v>2070</v>
      </c>
      <c r="D912" s="1">
        <v>1</v>
      </c>
      <c r="E912" s="1" t="s">
        <v>2082</v>
      </c>
      <c r="F912" s="1">
        <v>1</v>
      </c>
      <c r="G912" s="1">
        <v>0.9</v>
      </c>
      <c r="H912" s="1" t="s">
        <v>2990</v>
      </c>
      <c r="I912" s="1" t="s">
        <v>4121</v>
      </c>
    </row>
    <row r="913" spans="1:9">
      <c r="A913" s="1">
        <v>912</v>
      </c>
      <c r="B913" s="1" t="s">
        <v>5033</v>
      </c>
      <c r="C913" s="1" t="s">
        <v>2070</v>
      </c>
      <c r="D913" s="1">
        <v>1</v>
      </c>
      <c r="E913" s="1" t="s">
        <v>2082</v>
      </c>
      <c r="F913" s="1">
        <v>7.7</v>
      </c>
      <c r="G913" s="1">
        <v>0.9</v>
      </c>
      <c r="H913" s="1" t="s">
        <v>2991</v>
      </c>
      <c r="I913" s="1" t="s">
        <v>4121</v>
      </c>
    </row>
    <row r="914" spans="1:9">
      <c r="A914" s="1">
        <v>913</v>
      </c>
      <c r="B914" s="1" t="s">
        <v>5034</v>
      </c>
      <c r="C914" s="1" t="s">
        <v>2070</v>
      </c>
      <c r="D914" s="1">
        <v>1</v>
      </c>
      <c r="E914" s="1" t="s">
        <v>2082</v>
      </c>
      <c r="F914" s="1">
        <v>2.9</v>
      </c>
      <c r="G914" s="1">
        <v>0.9</v>
      </c>
      <c r="H914" s="1" t="s">
        <v>2992</v>
      </c>
      <c r="I914" s="1" t="s">
        <v>4121</v>
      </c>
    </row>
    <row r="915" spans="1:9">
      <c r="A915" s="1">
        <v>914</v>
      </c>
      <c r="B915" s="1" t="s">
        <v>5035</v>
      </c>
      <c r="C915" s="1" t="s">
        <v>2070</v>
      </c>
      <c r="D915" s="1">
        <v>1</v>
      </c>
      <c r="E915" s="1" t="s">
        <v>2082</v>
      </c>
      <c r="F915" s="1">
        <v>17</v>
      </c>
      <c r="G915" s="1">
        <v>0.9</v>
      </c>
      <c r="H915" s="1" t="s">
        <v>2957</v>
      </c>
      <c r="I915" s="1" t="s">
        <v>4121</v>
      </c>
    </row>
    <row r="916" spans="1:9">
      <c r="A916" s="1">
        <v>915</v>
      </c>
      <c r="B916" s="1" t="s">
        <v>5036</v>
      </c>
      <c r="C916" s="1" t="s">
        <v>2070</v>
      </c>
      <c r="D916" s="1">
        <v>1</v>
      </c>
      <c r="E916" s="1" t="s">
        <v>2082</v>
      </c>
      <c r="F916" s="1">
        <v>9.9</v>
      </c>
      <c r="G916" s="1">
        <v>0.9</v>
      </c>
      <c r="H916" s="1" t="s">
        <v>2993</v>
      </c>
      <c r="I916" s="1" t="s">
        <v>4121</v>
      </c>
    </row>
    <row r="917" spans="1:9">
      <c r="A917" s="1">
        <v>916</v>
      </c>
      <c r="B917" s="1" t="s">
        <v>5037</v>
      </c>
      <c r="C917" s="1" t="s">
        <v>2070</v>
      </c>
      <c r="D917" s="1">
        <v>1</v>
      </c>
      <c r="E917" s="1" t="s">
        <v>2082</v>
      </c>
      <c r="F917" s="1">
        <v>1.1000000000000001</v>
      </c>
      <c r="G917" s="1">
        <v>0.9</v>
      </c>
      <c r="H917" s="1" t="s">
        <v>2994</v>
      </c>
      <c r="I917" s="1" t="s">
        <v>4121</v>
      </c>
    </row>
    <row r="918" spans="1:9">
      <c r="A918" s="1">
        <v>917</v>
      </c>
      <c r="B918" s="1" t="s">
        <v>5038</v>
      </c>
      <c r="C918" s="1" t="s">
        <v>2070</v>
      </c>
      <c r="D918" s="1">
        <v>1</v>
      </c>
      <c r="E918" s="1" t="s">
        <v>2082</v>
      </c>
      <c r="F918" s="1">
        <v>4.8</v>
      </c>
      <c r="G918" s="1">
        <v>0.9</v>
      </c>
      <c r="H918" s="1" t="s">
        <v>2995</v>
      </c>
      <c r="I918" s="1" t="s">
        <v>4121</v>
      </c>
    </row>
    <row r="919" spans="1:9">
      <c r="A919" s="1">
        <v>918</v>
      </c>
      <c r="B919" s="1" t="s">
        <v>5039</v>
      </c>
      <c r="C919" s="1" t="s">
        <v>2070</v>
      </c>
      <c r="D919" s="1">
        <v>1</v>
      </c>
      <c r="E919" s="1" t="s">
        <v>2082</v>
      </c>
      <c r="F919" s="1">
        <v>5.5</v>
      </c>
      <c r="G919" s="1">
        <v>0.9</v>
      </c>
      <c r="H919" s="1" t="s">
        <v>2996</v>
      </c>
      <c r="I919" s="1" t="s">
        <v>4121</v>
      </c>
    </row>
    <row r="920" spans="1:9">
      <c r="A920" s="1">
        <v>919</v>
      </c>
      <c r="B920" s="1" t="s">
        <v>5040</v>
      </c>
      <c r="C920" s="1" t="s">
        <v>2070</v>
      </c>
      <c r="D920" s="1">
        <v>1</v>
      </c>
      <c r="E920" s="1" t="s">
        <v>2082</v>
      </c>
      <c r="F920" s="1">
        <v>12.9</v>
      </c>
      <c r="G920" s="1">
        <v>0.9</v>
      </c>
      <c r="H920" s="1" t="s">
        <v>2997</v>
      </c>
      <c r="I920" s="1" t="s">
        <v>4121</v>
      </c>
    </row>
    <row r="921" spans="1:9">
      <c r="A921" s="1">
        <v>920</v>
      </c>
      <c r="B921" s="1" t="s">
        <v>5041</v>
      </c>
      <c r="C921" s="1" t="s">
        <v>2070</v>
      </c>
      <c r="D921" s="1">
        <v>1</v>
      </c>
      <c r="E921" s="1" t="s">
        <v>2082</v>
      </c>
      <c r="F921" s="1">
        <v>10.5</v>
      </c>
      <c r="G921" s="1">
        <v>0.9</v>
      </c>
      <c r="H921" s="1" t="s">
        <v>2998</v>
      </c>
      <c r="I921" s="1" t="s">
        <v>4121</v>
      </c>
    </row>
    <row r="922" spans="1:9">
      <c r="A922" s="1">
        <v>921</v>
      </c>
      <c r="B922" s="1" t="s">
        <v>5042</v>
      </c>
      <c r="C922" s="1" t="s">
        <v>2070</v>
      </c>
      <c r="D922" s="1">
        <v>1</v>
      </c>
      <c r="E922" s="1" t="s">
        <v>2082</v>
      </c>
      <c r="F922" s="1">
        <v>12.3</v>
      </c>
      <c r="G922" s="1">
        <v>0.9</v>
      </c>
      <c r="H922" s="1" t="s">
        <v>2999</v>
      </c>
      <c r="I922" s="1" t="s">
        <v>4121</v>
      </c>
    </row>
    <row r="923" spans="1:9">
      <c r="A923" s="1">
        <v>922</v>
      </c>
      <c r="B923" s="1" t="s">
        <v>5043</v>
      </c>
      <c r="C923" s="1" t="s">
        <v>2070</v>
      </c>
      <c r="D923" s="1">
        <v>1</v>
      </c>
      <c r="E923" s="1" t="s">
        <v>2082</v>
      </c>
      <c r="F923" s="1">
        <v>15.8</v>
      </c>
      <c r="G923" s="1">
        <v>0.9</v>
      </c>
      <c r="H923" s="1" t="s">
        <v>3000</v>
      </c>
      <c r="I923" s="1" t="s">
        <v>4121</v>
      </c>
    </row>
    <row r="924" spans="1:9">
      <c r="A924" s="1">
        <v>923</v>
      </c>
      <c r="B924" s="1" t="s">
        <v>5044</v>
      </c>
      <c r="C924" s="1" t="s">
        <v>2070</v>
      </c>
      <c r="D924" s="1">
        <v>1</v>
      </c>
      <c r="E924" s="1" t="s">
        <v>2082</v>
      </c>
      <c r="F924" s="1">
        <v>16.3</v>
      </c>
      <c r="G924" s="1">
        <v>0.9</v>
      </c>
      <c r="H924" s="1" t="s">
        <v>3001</v>
      </c>
      <c r="I924" s="1" t="s">
        <v>4121</v>
      </c>
    </row>
    <row r="925" spans="1:9">
      <c r="A925" s="1">
        <v>924</v>
      </c>
      <c r="B925" s="1" t="s">
        <v>5045</v>
      </c>
      <c r="C925" s="1" t="s">
        <v>2070</v>
      </c>
      <c r="D925" s="1">
        <v>1</v>
      </c>
      <c r="E925" s="1" t="s">
        <v>2082</v>
      </c>
      <c r="F925" s="1">
        <v>1.9</v>
      </c>
      <c r="G925" s="1">
        <v>0.9</v>
      </c>
      <c r="H925" s="1" t="s">
        <v>3002</v>
      </c>
      <c r="I925" s="1" t="s">
        <v>4121</v>
      </c>
    </row>
    <row r="926" spans="1:9">
      <c r="A926" s="1">
        <v>925</v>
      </c>
      <c r="B926" s="1" t="s">
        <v>5046</v>
      </c>
      <c r="C926" s="1" t="s">
        <v>2070</v>
      </c>
      <c r="D926" s="1">
        <v>1</v>
      </c>
      <c r="E926" s="1" t="s">
        <v>2082</v>
      </c>
      <c r="F926" s="1">
        <v>9.4</v>
      </c>
      <c r="G926" s="1">
        <v>0.9</v>
      </c>
      <c r="H926" s="1" t="s">
        <v>3003</v>
      </c>
      <c r="I926" s="1" t="s">
        <v>4121</v>
      </c>
    </row>
    <row r="927" spans="1:9">
      <c r="A927" s="1">
        <v>926</v>
      </c>
      <c r="B927" s="1" t="s">
        <v>5047</v>
      </c>
      <c r="C927" s="1" t="s">
        <v>2070</v>
      </c>
      <c r="D927" s="1">
        <v>1</v>
      </c>
      <c r="E927" s="1" t="s">
        <v>2082</v>
      </c>
      <c r="F927" s="1">
        <v>8.6999999999999993</v>
      </c>
      <c r="G927" s="1">
        <v>0.9</v>
      </c>
      <c r="H927" s="1" t="s">
        <v>3004</v>
      </c>
      <c r="I927" s="1" t="s">
        <v>4121</v>
      </c>
    </row>
    <row r="928" spans="1:9">
      <c r="A928" s="1">
        <v>927</v>
      </c>
      <c r="B928" s="1" t="s">
        <v>5048</v>
      </c>
      <c r="C928" s="1" t="s">
        <v>2070</v>
      </c>
      <c r="D928" s="1">
        <v>1</v>
      </c>
      <c r="E928" s="1" t="s">
        <v>2082</v>
      </c>
      <c r="F928" s="1">
        <v>19.8</v>
      </c>
      <c r="G928" s="1">
        <v>0.9</v>
      </c>
      <c r="H928" s="1" t="s">
        <v>3005</v>
      </c>
      <c r="I928" s="1" t="s">
        <v>4121</v>
      </c>
    </row>
    <row r="929" spans="1:9">
      <c r="A929" s="1">
        <v>928</v>
      </c>
      <c r="B929" s="1" t="s">
        <v>5049</v>
      </c>
      <c r="C929" s="1" t="s">
        <v>2070</v>
      </c>
      <c r="D929" s="1">
        <v>1</v>
      </c>
      <c r="E929" s="1" t="s">
        <v>2082</v>
      </c>
      <c r="F929" s="1">
        <v>10.9</v>
      </c>
      <c r="G929" s="1">
        <v>0.9</v>
      </c>
      <c r="H929" s="1" t="s">
        <v>3006</v>
      </c>
      <c r="I929" s="1" t="s">
        <v>4121</v>
      </c>
    </row>
    <row r="930" spans="1:9">
      <c r="A930" s="1">
        <v>929</v>
      </c>
      <c r="B930" s="1" t="s">
        <v>5050</v>
      </c>
      <c r="C930" s="1" t="s">
        <v>2070</v>
      </c>
      <c r="D930" s="1">
        <v>1</v>
      </c>
      <c r="E930" s="1" t="s">
        <v>2082</v>
      </c>
      <c r="F930" s="1">
        <v>18.8</v>
      </c>
      <c r="G930" s="1">
        <v>0.9</v>
      </c>
      <c r="H930" s="1" t="s">
        <v>3007</v>
      </c>
      <c r="I930" s="1" t="s">
        <v>4121</v>
      </c>
    </row>
    <row r="931" spans="1:9">
      <c r="A931" s="1">
        <v>930</v>
      </c>
      <c r="B931" s="1" t="s">
        <v>5051</v>
      </c>
      <c r="C931" s="1" t="s">
        <v>2071</v>
      </c>
      <c r="D931" s="1">
        <v>1</v>
      </c>
      <c r="E931" s="1" t="s">
        <v>2082</v>
      </c>
      <c r="F931" s="1">
        <v>3.1</v>
      </c>
      <c r="G931" s="1">
        <v>0.9</v>
      </c>
      <c r="H931" s="1" t="s">
        <v>3008</v>
      </c>
      <c r="I931" s="1" t="s">
        <v>4121</v>
      </c>
    </row>
    <row r="932" spans="1:9">
      <c r="A932" s="1">
        <v>931</v>
      </c>
      <c r="B932" s="1" t="s">
        <v>5052</v>
      </c>
      <c r="C932" s="1" t="s">
        <v>2071</v>
      </c>
      <c r="D932" s="1">
        <v>1</v>
      </c>
      <c r="E932" s="1" t="s">
        <v>2082</v>
      </c>
      <c r="F932" s="1">
        <v>4.8</v>
      </c>
      <c r="G932" s="1">
        <v>0.9</v>
      </c>
      <c r="H932" s="1" t="s">
        <v>3009</v>
      </c>
      <c r="I932" s="1" t="s">
        <v>4121</v>
      </c>
    </row>
    <row r="933" spans="1:9">
      <c r="A933" s="1">
        <v>932</v>
      </c>
      <c r="B933" s="1" t="s">
        <v>5053</v>
      </c>
      <c r="C933" s="1" t="s">
        <v>2068</v>
      </c>
      <c r="D933" s="1">
        <v>3</v>
      </c>
      <c r="E933" s="1" t="s">
        <v>2082</v>
      </c>
      <c r="F933" s="1">
        <v>13.9</v>
      </c>
      <c r="G933" s="1">
        <v>0.9</v>
      </c>
      <c r="H933" s="1" t="s">
        <v>3010</v>
      </c>
      <c r="I933" s="1" t="s">
        <v>4121</v>
      </c>
    </row>
    <row r="934" spans="1:9">
      <c r="A934" s="1">
        <v>933</v>
      </c>
      <c r="B934" s="1" t="s">
        <v>5054</v>
      </c>
      <c r="C934" s="1" t="s">
        <v>2068</v>
      </c>
      <c r="D934" s="1">
        <v>3</v>
      </c>
      <c r="E934" s="1" t="s">
        <v>2082</v>
      </c>
      <c r="F934" s="1">
        <v>8.8000000000000007</v>
      </c>
      <c r="G934" s="1">
        <v>0.9</v>
      </c>
      <c r="H934" s="1" t="s">
        <v>3011</v>
      </c>
      <c r="I934" s="1" t="s">
        <v>4121</v>
      </c>
    </row>
    <row r="935" spans="1:9">
      <c r="A935" s="1">
        <v>934</v>
      </c>
      <c r="B935" s="1" t="s">
        <v>5055</v>
      </c>
      <c r="C935" s="1" t="s">
        <v>2071</v>
      </c>
      <c r="D935" s="1">
        <v>1</v>
      </c>
      <c r="E935" s="1" t="s">
        <v>2082</v>
      </c>
      <c r="F935" s="1">
        <v>14.4</v>
      </c>
      <c r="G935" s="1">
        <v>0.9</v>
      </c>
      <c r="H935" s="1" t="s">
        <v>3012</v>
      </c>
      <c r="I935" s="1" t="s">
        <v>4121</v>
      </c>
    </row>
    <row r="936" spans="1:9">
      <c r="A936" s="1">
        <v>935</v>
      </c>
      <c r="B936" s="1" t="s">
        <v>5056</v>
      </c>
      <c r="C936" s="1" t="s">
        <v>2070</v>
      </c>
      <c r="D936" s="1">
        <v>1</v>
      </c>
      <c r="E936" s="1" t="s">
        <v>2082</v>
      </c>
      <c r="F936" s="1">
        <v>9.1999999999999993</v>
      </c>
      <c r="G936" s="1">
        <v>0.9</v>
      </c>
      <c r="H936" s="1" t="s">
        <v>3013</v>
      </c>
      <c r="I936" s="1" t="s">
        <v>4121</v>
      </c>
    </row>
    <row r="937" spans="1:9">
      <c r="A937" s="1">
        <v>936</v>
      </c>
      <c r="B937" s="1" t="s">
        <v>5057</v>
      </c>
      <c r="C937" s="1" t="s">
        <v>2071</v>
      </c>
      <c r="D937" s="1">
        <v>1</v>
      </c>
      <c r="E937" s="1" t="s">
        <v>2082</v>
      </c>
      <c r="F937" s="1">
        <v>13.5</v>
      </c>
      <c r="G937" s="1">
        <v>0.9</v>
      </c>
      <c r="H937" s="1" t="s">
        <v>3014</v>
      </c>
      <c r="I937" s="1" t="s">
        <v>4121</v>
      </c>
    </row>
    <row r="938" spans="1:9">
      <c r="A938" s="1">
        <v>937</v>
      </c>
      <c r="B938" s="1" t="s">
        <v>5058</v>
      </c>
      <c r="C938" s="1" t="s">
        <v>2071</v>
      </c>
      <c r="D938" s="1">
        <v>1</v>
      </c>
      <c r="E938" s="1" t="s">
        <v>2082</v>
      </c>
      <c r="F938" s="1">
        <v>5.4</v>
      </c>
      <c r="G938" s="1">
        <v>0.9</v>
      </c>
      <c r="H938" s="1" t="s">
        <v>3015</v>
      </c>
      <c r="I938" s="1" t="s">
        <v>4121</v>
      </c>
    </row>
    <row r="939" spans="1:9">
      <c r="A939" s="1">
        <v>938</v>
      </c>
      <c r="B939" s="1" t="s">
        <v>5059</v>
      </c>
      <c r="C939" s="1" t="s">
        <v>2071</v>
      </c>
      <c r="D939" s="1">
        <v>1</v>
      </c>
      <c r="E939" s="1" t="s">
        <v>2082</v>
      </c>
      <c r="F939" s="1">
        <v>4.5999999999999996</v>
      </c>
      <c r="G939" s="1">
        <v>0.9</v>
      </c>
      <c r="H939" s="1" t="s">
        <v>3016</v>
      </c>
      <c r="I939" s="1" t="s">
        <v>4121</v>
      </c>
    </row>
    <row r="940" spans="1:9">
      <c r="A940" s="1">
        <v>939</v>
      </c>
      <c r="B940" s="1" t="s">
        <v>5060</v>
      </c>
      <c r="C940" s="1" t="s">
        <v>2071</v>
      </c>
      <c r="D940" s="1">
        <v>1</v>
      </c>
      <c r="E940" s="1" t="s">
        <v>2082</v>
      </c>
      <c r="F940" s="1">
        <v>5</v>
      </c>
      <c r="G940" s="1">
        <v>0.9</v>
      </c>
      <c r="H940" s="1" t="s">
        <v>3017</v>
      </c>
      <c r="I940" s="1" t="s">
        <v>4121</v>
      </c>
    </row>
    <row r="941" spans="1:9">
      <c r="A941" s="1">
        <v>940</v>
      </c>
      <c r="B941" s="1" t="s">
        <v>5061</v>
      </c>
      <c r="C941" s="1" t="s">
        <v>2071</v>
      </c>
      <c r="D941" s="1">
        <v>1</v>
      </c>
      <c r="E941" s="1" t="s">
        <v>2082</v>
      </c>
      <c r="F941" s="1">
        <v>19.7</v>
      </c>
      <c r="G941" s="1">
        <v>0.9</v>
      </c>
      <c r="H941" s="1" t="s">
        <v>3018</v>
      </c>
      <c r="I941" s="1" t="s">
        <v>4121</v>
      </c>
    </row>
    <row r="942" spans="1:9">
      <c r="A942" s="1">
        <v>941</v>
      </c>
      <c r="B942" s="1" t="s">
        <v>5062</v>
      </c>
      <c r="C942" s="1" t="s">
        <v>2070</v>
      </c>
      <c r="D942" s="1">
        <v>1</v>
      </c>
      <c r="E942" s="1" t="s">
        <v>2082</v>
      </c>
      <c r="F942" s="1">
        <v>19.100000000000001</v>
      </c>
      <c r="G942" s="1">
        <v>0.9</v>
      </c>
      <c r="H942" s="1" t="s">
        <v>3019</v>
      </c>
      <c r="I942" s="1" t="s">
        <v>4121</v>
      </c>
    </row>
    <row r="943" spans="1:9">
      <c r="A943" s="1">
        <v>942</v>
      </c>
      <c r="B943" s="1" t="s">
        <v>5063</v>
      </c>
      <c r="C943" s="1" t="s">
        <v>2068</v>
      </c>
      <c r="D943" s="1">
        <v>3</v>
      </c>
      <c r="E943" s="1" t="s">
        <v>2082</v>
      </c>
      <c r="F943" s="1">
        <v>18.100000000000001</v>
      </c>
      <c r="G943" s="1">
        <v>0.9</v>
      </c>
      <c r="H943" s="1" t="s">
        <v>3020</v>
      </c>
      <c r="I943" s="1" t="s">
        <v>4121</v>
      </c>
    </row>
    <row r="944" spans="1:9">
      <c r="A944" s="1">
        <v>943</v>
      </c>
      <c r="B944" s="1" t="s">
        <v>5064</v>
      </c>
      <c r="C944" s="1" t="s">
        <v>2071</v>
      </c>
      <c r="D944" s="1">
        <v>1</v>
      </c>
      <c r="E944" s="1" t="s">
        <v>2082</v>
      </c>
      <c r="F944" s="1">
        <v>0.9</v>
      </c>
      <c r="G944" s="1">
        <v>0.9</v>
      </c>
      <c r="H944" s="1" t="s">
        <v>3021</v>
      </c>
      <c r="I944" s="1" t="s">
        <v>4121</v>
      </c>
    </row>
    <row r="945" spans="1:9">
      <c r="A945" s="1">
        <v>944</v>
      </c>
      <c r="B945" s="1" t="s">
        <v>5065</v>
      </c>
      <c r="C945" s="1" t="s">
        <v>2070</v>
      </c>
      <c r="D945" s="1">
        <v>1</v>
      </c>
      <c r="E945" s="1" t="s">
        <v>2082</v>
      </c>
      <c r="F945" s="1">
        <v>18.8</v>
      </c>
      <c r="G945" s="1">
        <v>0.9</v>
      </c>
      <c r="H945" s="1" t="s">
        <v>3022</v>
      </c>
      <c r="I945" s="1" t="s">
        <v>4121</v>
      </c>
    </row>
    <row r="946" spans="1:9">
      <c r="A946" s="1">
        <v>945</v>
      </c>
      <c r="B946" s="1" t="s">
        <v>5066</v>
      </c>
      <c r="C946" s="1" t="s">
        <v>2071</v>
      </c>
      <c r="D946" s="1">
        <v>1</v>
      </c>
      <c r="E946" s="1" t="s">
        <v>2082</v>
      </c>
      <c r="F946" s="1">
        <v>10.8</v>
      </c>
      <c r="G946" s="1">
        <v>0.9</v>
      </c>
      <c r="H946" s="1" t="s">
        <v>3023</v>
      </c>
      <c r="I946" s="1" t="s">
        <v>4121</v>
      </c>
    </row>
    <row r="947" spans="1:9">
      <c r="A947" s="1">
        <v>946</v>
      </c>
      <c r="B947" s="1" t="s">
        <v>5067</v>
      </c>
      <c r="C947" s="1" t="s">
        <v>2071</v>
      </c>
      <c r="D947" s="1">
        <v>1</v>
      </c>
      <c r="E947" s="1" t="s">
        <v>2082</v>
      </c>
      <c r="F947" s="1">
        <v>0.9</v>
      </c>
      <c r="G947" s="1">
        <v>0.9</v>
      </c>
      <c r="H947" s="1" t="s">
        <v>3024</v>
      </c>
      <c r="I947" s="1" t="s">
        <v>4121</v>
      </c>
    </row>
    <row r="948" spans="1:9">
      <c r="A948" s="1">
        <v>947</v>
      </c>
      <c r="B948" s="1" t="s">
        <v>5068</v>
      </c>
      <c r="C948" s="1" t="s">
        <v>2071</v>
      </c>
      <c r="D948" s="1">
        <v>1</v>
      </c>
      <c r="E948" s="1" t="s">
        <v>2082</v>
      </c>
      <c r="F948" s="1">
        <v>17.399999999999999</v>
      </c>
      <c r="G948" s="1">
        <v>0.9</v>
      </c>
      <c r="H948" s="1" t="s">
        <v>3025</v>
      </c>
      <c r="I948" s="1" t="s">
        <v>4121</v>
      </c>
    </row>
    <row r="949" spans="1:9">
      <c r="A949" s="1">
        <v>948</v>
      </c>
      <c r="B949" s="1" t="s">
        <v>5069</v>
      </c>
      <c r="C949" s="1" t="s">
        <v>2070</v>
      </c>
      <c r="D949" s="1">
        <v>1</v>
      </c>
      <c r="E949" s="1" t="s">
        <v>2082</v>
      </c>
      <c r="F949" s="1">
        <v>1.9</v>
      </c>
      <c r="G949" s="1">
        <v>0.9</v>
      </c>
      <c r="H949" s="1" t="s">
        <v>3026</v>
      </c>
      <c r="I949" s="1" t="s">
        <v>4121</v>
      </c>
    </row>
    <row r="950" spans="1:9">
      <c r="A950" s="1">
        <v>949</v>
      </c>
      <c r="B950" s="1" t="s">
        <v>5070</v>
      </c>
      <c r="C950" s="1" t="s">
        <v>2070</v>
      </c>
      <c r="D950" s="1">
        <v>1</v>
      </c>
      <c r="E950" s="1" t="s">
        <v>2082</v>
      </c>
      <c r="F950" s="1">
        <v>13.8</v>
      </c>
      <c r="G950" s="1">
        <v>0.9</v>
      </c>
      <c r="H950" s="1" t="s">
        <v>3027</v>
      </c>
      <c r="I950" s="1" t="s">
        <v>4121</v>
      </c>
    </row>
    <row r="951" spans="1:9">
      <c r="A951" s="1">
        <v>950</v>
      </c>
      <c r="B951" s="1" t="s">
        <v>5071</v>
      </c>
      <c r="C951" s="1" t="s">
        <v>2068</v>
      </c>
      <c r="D951" s="1">
        <v>3</v>
      </c>
      <c r="E951" s="1" t="s">
        <v>2082</v>
      </c>
      <c r="F951" s="1">
        <v>16.7</v>
      </c>
      <c r="G951" s="1">
        <v>0.9</v>
      </c>
      <c r="H951" s="1" t="s">
        <v>3028</v>
      </c>
      <c r="I951" s="1" t="s">
        <v>4121</v>
      </c>
    </row>
    <row r="952" spans="1:9">
      <c r="A952" s="1">
        <v>951</v>
      </c>
      <c r="B952" s="1" t="s">
        <v>5072</v>
      </c>
      <c r="C952" s="1" t="s">
        <v>2071</v>
      </c>
      <c r="D952" s="1">
        <v>1</v>
      </c>
      <c r="E952" s="1" t="s">
        <v>2082</v>
      </c>
      <c r="F952" s="1">
        <v>2.6</v>
      </c>
      <c r="G952" s="1">
        <v>0.9</v>
      </c>
      <c r="H952" s="1" t="s">
        <v>3029</v>
      </c>
      <c r="I952" s="1" t="s">
        <v>4121</v>
      </c>
    </row>
    <row r="953" spans="1:9">
      <c r="A953" s="1">
        <v>952</v>
      </c>
      <c r="B953" s="1" t="s">
        <v>5073</v>
      </c>
      <c r="C953" s="1" t="s">
        <v>2070</v>
      </c>
      <c r="D953" s="1">
        <v>1</v>
      </c>
      <c r="E953" s="1" t="s">
        <v>2082</v>
      </c>
      <c r="F953" s="1">
        <v>11.9</v>
      </c>
      <c r="G953" s="1">
        <v>0.9</v>
      </c>
      <c r="H953" s="1" t="s">
        <v>3030</v>
      </c>
      <c r="I953" s="1" t="s">
        <v>4121</v>
      </c>
    </row>
    <row r="954" spans="1:9">
      <c r="A954" s="1">
        <v>953</v>
      </c>
      <c r="B954" s="1" t="s">
        <v>5074</v>
      </c>
      <c r="C954" s="1" t="s">
        <v>2071</v>
      </c>
      <c r="D954" s="1">
        <v>1</v>
      </c>
      <c r="E954" s="1" t="s">
        <v>2082</v>
      </c>
      <c r="F954" s="1">
        <v>19.399999999999999</v>
      </c>
      <c r="G954" s="1">
        <v>0.9</v>
      </c>
      <c r="H954" s="1" t="s">
        <v>3031</v>
      </c>
      <c r="I954" s="1" t="s">
        <v>4121</v>
      </c>
    </row>
    <row r="955" spans="1:9">
      <c r="A955" s="1">
        <v>954</v>
      </c>
      <c r="B955" s="1" t="s">
        <v>5075</v>
      </c>
      <c r="C955" s="1" t="s">
        <v>2070</v>
      </c>
      <c r="D955" s="1">
        <v>1</v>
      </c>
      <c r="E955" s="1" t="s">
        <v>2082</v>
      </c>
      <c r="F955" s="1">
        <v>2.4</v>
      </c>
      <c r="G955" s="1">
        <v>0.9</v>
      </c>
      <c r="H955" s="1" t="s">
        <v>3032</v>
      </c>
      <c r="I955" s="1" t="s">
        <v>4121</v>
      </c>
    </row>
    <row r="956" spans="1:9">
      <c r="A956" s="1">
        <v>955</v>
      </c>
      <c r="B956" s="1" t="s">
        <v>5076</v>
      </c>
      <c r="C956" s="1" t="s">
        <v>2068</v>
      </c>
      <c r="D956" s="1">
        <v>3</v>
      </c>
      <c r="E956" s="1" t="s">
        <v>2082</v>
      </c>
      <c r="F956" s="1">
        <v>13.8</v>
      </c>
      <c r="G956" s="1">
        <v>0.9</v>
      </c>
      <c r="H956" s="1" t="s">
        <v>3033</v>
      </c>
      <c r="I956" s="1" t="s">
        <v>4121</v>
      </c>
    </row>
    <row r="957" spans="1:9">
      <c r="A957" s="1">
        <v>956</v>
      </c>
      <c r="B957" s="1" t="s">
        <v>5077</v>
      </c>
      <c r="C957" s="1" t="s">
        <v>2071</v>
      </c>
      <c r="D957" s="1">
        <v>1</v>
      </c>
      <c r="E957" s="1" t="s">
        <v>2082</v>
      </c>
      <c r="F957" s="1">
        <v>1.2</v>
      </c>
      <c r="G957" s="1">
        <v>0.9</v>
      </c>
      <c r="H957" s="1" t="s">
        <v>3034</v>
      </c>
      <c r="I957" s="1" t="s">
        <v>4121</v>
      </c>
    </row>
    <row r="958" spans="1:9">
      <c r="A958" s="1">
        <v>957</v>
      </c>
      <c r="B958" s="1" t="s">
        <v>5078</v>
      </c>
      <c r="C958" s="1" t="s">
        <v>2071</v>
      </c>
      <c r="D958" s="1">
        <v>1</v>
      </c>
      <c r="E958" s="1" t="s">
        <v>2082</v>
      </c>
      <c r="F958" s="1">
        <v>16.600000000000001</v>
      </c>
      <c r="G958" s="1">
        <v>0.9</v>
      </c>
      <c r="H958" s="1" t="s">
        <v>3035</v>
      </c>
      <c r="I958" s="1" t="s">
        <v>4121</v>
      </c>
    </row>
    <row r="959" spans="1:9">
      <c r="A959" s="1">
        <v>958</v>
      </c>
      <c r="B959" s="1" t="s">
        <v>5079</v>
      </c>
      <c r="C959" s="1" t="s">
        <v>2070</v>
      </c>
      <c r="D959" s="1">
        <v>1</v>
      </c>
      <c r="E959" s="1" t="s">
        <v>2082</v>
      </c>
      <c r="F959" s="1">
        <v>12.4</v>
      </c>
      <c r="G959" s="1">
        <v>0.9</v>
      </c>
      <c r="H959" s="1" t="s">
        <v>3036</v>
      </c>
      <c r="I959" s="1" t="s">
        <v>4121</v>
      </c>
    </row>
    <row r="960" spans="1:9">
      <c r="A960" s="1">
        <v>959</v>
      </c>
      <c r="B960" s="1" t="s">
        <v>5080</v>
      </c>
      <c r="C960" s="1" t="s">
        <v>2068</v>
      </c>
      <c r="D960" s="1">
        <v>3</v>
      </c>
      <c r="E960" s="1" t="s">
        <v>2082</v>
      </c>
      <c r="F960" s="1">
        <v>3.6</v>
      </c>
      <c r="G960" s="1">
        <v>0.9</v>
      </c>
      <c r="H960" s="1" t="s">
        <v>3037</v>
      </c>
      <c r="I960" s="1" t="s">
        <v>4121</v>
      </c>
    </row>
    <row r="961" spans="1:9">
      <c r="A961" s="1">
        <v>960</v>
      </c>
      <c r="B961" s="1" t="s">
        <v>5081</v>
      </c>
      <c r="C961" s="1" t="s">
        <v>2068</v>
      </c>
      <c r="D961" s="1">
        <v>3</v>
      </c>
      <c r="E961" s="1" t="s">
        <v>2082</v>
      </c>
      <c r="F961" s="1">
        <v>19.399999999999999</v>
      </c>
      <c r="G961" s="1">
        <v>0.9</v>
      </c>
      <c r="H961" s="1" t="s">
        <v>3038</v>
      </c>
      <c r="I961" s="1" t="s">
        <v>4121</v>
      </c>
    </row>
    <row r="962" spans="1:9">
      <c r="A962" s="1">
        <v>961</v>
      </c>
      <c r="B962" s="1" t="s">
        <v>5082</v>
      </c>
      <c r="C962" s="1" t="s">
        <v>2069</v>
      </c>
      <c r="D962" s="1">
        <v>1</v>
      </c>
      <c r="E962" s="1" t="s">
        <v>2082</v>
      </c>
      <c r="F962" s="1">
        <v>17.100000000000001</v>
      </c>
      <c r="G962" s="1">
        <v>0.9</v>
      </c>
      <c r="H962" s="1" t="s">
        <v>3039</v>
      </c>
      <c r="I962" s="1" t="s">
        <v>4121</v>
      </c>
    </row>
    <row r="963" spans="1:9">
      <c r="A963" s="1">
        <v>962</v>
      </c>
      <c r="B963" s="1" t="s">
        <v>5083</v>
      </c>
      <c r="C963" s="1" t="s">
        <v>2068</v>
      </c>
      <c r="D963" s="1">
        <v>3</v>
      </c>
      <c r="E963" s="1" t="s">
        <v>2082</v>
      </c>
      <c r="F963" s="1">
        <v>10.9</v>
      </c>
      <c r="G963" s="1">
        <v>0.9</v>
      </c>
      <c r="H963" s="1" t="s">
        <v>3040</v>
      </c>
      <c r="I963" s="1" t="s">
        <v>4121</v>
      </c>
    </row>
    <row r="964" spans="1:9">
      <c r="A964" s="1">
        <v>963</v>
      </c>
      <c r="B964" s="1" t="s">
        <v>5084</v>
      </c>
      <c r="C964" s="1" t="s">
        <v>2069</v>
      </c>
      <c r="D964" s="1">
        <v>1</v>
      </c>
      <c r="E964" s="1" t="s">
        <v>2082</v>
      </c>
      <c r="F964" s="1">
        <v>16.100000000000001</v>
      </c>
      <c r="G964" s="1">
        <v>0.9</v>
      </c>
      <c r="H964" s="1" t="s">
        <v>3041</v>
      </c>
      <c r="I964" s="1" t="s">
        <v>4121</v>
      </c>
    </row>
    <row r="965" spans="1:9">
      <c r="A965" s="1">
        <v>964</v>
      </c>
      <c r="B965" s="1" t="s">
        <v>5085</v>
      </c>
      <c r="C965" s="1" t="s">
        <v>2071</v>
      </c>
      <c r="D965" s="1">
        <v>1</v>
      </c>
      <c r="E965" s="1" t="s">
        <v>2082</v>
      </c>
      <c r="F965" s="1">
        <v>5.5</v>
      </c>
      <c r="G965" s="1">
        <v>0.9</v>
      </c>
      <c r="H965" s="1" t="s">
        <v>3042</v>
      </c>
      <c r="I965" s="1" t="s">
        <v>4121</v>
      </c>
    </row>
    <row r="966" spans="1:9">
      <c r="A966" s="1">
        <v>965</v>
      </c>
      <c r="B966" s="1" t="s">
        <v>5086</v>
      </c>
      <c r="C966" s="1" t="s">
        <v>2070</v>
      </c>
      <c r="D966" s="1">
        <v>1</v>
      </c>
      <c r="E966" s="1" t="s">
        <v>2082</v>
      </c>
      <c r="F966" s="1">
        <v>19.399999999999999</v>
      </c>
      <c r="G966" s="1">
        <v>0.9</v>
      </c>
      <c r="H966" s="1" t="s">
        <v>3043</v>
      </c>
      <c r="I966" s="1" t="s">
        <v>4121</v>
      </c>
    </row>
    <row r="967" spans="1:9">
      <c r="A967" s="1">
        <v>966</v>
      </c>
      <c r="B967" s="1" t="s">
        <v>5087</v>
      </c>
      <c r="C967" s="1" t="s">
        <v>2070</v>
      </c>
      <c r="D967" s="1">
        <v>1</v>
      </c>
      <c r="E967" s="1" t="s">
        <v>2082</v>
      </c>
      <c r="F967" s="1">
        <v>17.2</v>
      </c>
      <c r="G967" s="1">
        <v>0.9</v>
      </c>
      <c r="H967" s="1" t="s">
        <v>3044</v>
      </c>
      <c r="I967" s="1" t="s">
        <v>4121</v>
      </c>
    </row>
    <row r="968" spans="1:9">
      <c r="A968" s="1">
        <v>967</v>
      </c>
      <c r="B968" s="1" t="s">
        <v>5088</v>
      </c>
      <c r="C968" s="1" t="s">
        <v>2068</v>
      </c>
      <c r="D968" s="1">
        <v>3</v>
      </c>
      <c r="E968" s="1" t="s">
        <v>2082</v>
      </c>
      <c r="F968" s="1">
        <v>16.399999999999999</v>
      </c>
      <c r="G968" s="1">
        <v>0.9</v>
      </c>
      <c r="H968" s="1" t="s">
        <v>3045</v>
      </c>
      <c r="I968" s="1" t="s">
        <v>4121</v>
      </c>
    </row>
    <row r="969" spans="1:9">
      <c r="A969" s="1">
        <v>968</v>
      </c>
      <c r="B969" s="1" t="s">
        <v>5089</v>
      </c>
      <c r="C969" s="1" t="s">
        <v>2069</v>
      </c>
      <c r="D969" s="1">
        <v>1</v>
      </c>
      <c r="E969" s="1" t="s">
        <v>2082</v>
      </c>
      <c r="F969" s="1">
        <v>17</v>
      </c>
      <c r="G969" s="1">
        <v>0.9</v>
      </c>
      <c r="H969" s="1" t="s">
        <v>3046</v>
      </c>
      <c r="I969" s="1" t="s">
        <v>4121</v>
      </c>
    </row>
    <row r="970" spans="1:9">
      <c r="A970" s="1">
        <v>969</v>
      </c>
      <c r="B970" s="1" t="s">
        <v>5090</v>
      </c>
      <c r="C970" s="1" t="s">
        <v>2068</v>
      </c>
      <c r="D970" s="1">
        <v>3</v>
      </c>
      <c r="E970" s="1" t="s">
        <v>2082</v>
      </c>
      <c r="F970" s="1">
        <v>15.2</v>
      </c>
      <c r="G970" s="1">
        <v>0.9</v>
      </c>
      <c r="H970" s="1" t="s">
        <v>3047</v>
      </c>
      <c r="I970" s="1" t="s">
        <v>4121</v>
      </c>
    </row>
    <row r="971" spans="1:9">
      <c r="A971" s="1">
        <v>970</v>
      </c>
      <c r="B971" s="1" t="s">
        <v>5091</v>
      </c>
      <c r="C971" s="1" t="s">
        <v>2069</v>
      </c>
      <c r="D971" s="1">
        <v>1</v>
      </c>
      <c r="E971" s="1" t="s">
        <v>2082</v>
      </c>
      <c r="F971" s="1">
        <v>0.3</v>
      </c>
      <c r="G971" s="1">
        <v>0.9</v>
      </c>
      <c r="H971" s="1" t="s">
        <v>3048</v>
      </c>
      <c r="I971" s="1" t="s">
        <v>4121</v>
      </c>
    </row>
    <row r="972" spans="1:9">
      <c r="A972" s="1">
        <v>971</v>
      </c>
      <c r="B972" s="1" t="s">
        <v>5092</v>
      </c>
      <c r="C972" s="1" t="s">
        <v>2068</v>
      </c>
      <c r="D972" s="1">
        <v>3</v>
      </c>
      <c r="E972" s="1" t="s">
        <v>2082</v>
      </c>
      <c r="F972" s="1">
        <v>10.9</v>
      </c>
      <c r="G972" s="1">
        <v>0.9</v>
      </c>
      <c r="H972" s="1" t="s">
        <v>3049</v>
      </c>
      <c r="I972" s="1" t="s">
        <v>4121</v>
      </c>
    </row>
    <row r="973" spans="1:9">
      <c r="A973" s="1">
        <v>972</v>
      </c>
      <c r="B973" s="1" t="s">
        <v>5093</v>
      </c>
      <c r="C973" s="1" t="s">
        <v>2068</v>
      </c>
      <c r="D973" s="1">
        <v>3</v>
      </c>
      <c r="E973" s="1" t="s">
        <v>2082</v>
      </c>
      <c r="F973" s="1">
        <v>2.7</v>
      </c>
      <c r="G973" s="1">
        <v>0.9</v>
      </c>
      <c r="H973" s="1" t="s">
        <v>3050</v>
      </c>
      <c r="I973" s="1" t="s">
        <v>4121</v>
      </c>
    </row>
    <row r="974" spans="1:9">
      <c r="A974" s="1">
        <v>973</v>
      </c>
      <c r="B974" s="1" t="s">
        <v>5094</v>
      </c>
      <c r="C974" s="1" t="s">
        <v>2068</v>
      </c>
      <c r="D974" s="1">
        <v>3</v>
      </c>
      <c r="E974" s="1" t="s">
        <v>2082</v>
      </c>
      <c r="F974" s="1">
        <v>12.9</v>
      </c>
      <c r="G974" s="1">
        <v>0.9</v>
      </c>
      <c r="H974" s="1" t="s">
        <v>3051</v>
      </c>
      <c r="I974" s="1" t="s">
        <v>4121</v>
      </c>
    </row>
    <row r="975" spans="1:9">
      <c r="A975" s="1">
        <v>974</v>
      </c>
      <c r="B975" s="1" t="s">
        <v>5095</v>
      </c>
      <c r="C975" s="1" t="s">
        <v>2070</v>
      </c>
      <c r="D975" s="1">
        <v>1</v>
      </c>
      <c r="E975" s="1" t="s">
        <v>2082</v>
      </c>
      <c r="F975" s="1">
        <v>9.6</v>
      </c>
      <c r="G975" s="1">
        <v>0.9</v>
      </c>
      <c r="H975" s="1" t="s">
        <v>3052</v>
      </c>
      <c r="I975" s="1" t="s">
        <v>4121</v>
      </c>
    </row>
    <row r="976" spans="1:9">
      <c r="A976" s="1">
        <v>975</v>
      </c>
      <c r="B976" s="1" t="s">
        <v>5096</v>
      </c>
      <c r="C976" s="1" t="s">
        <v>2069</v>
      </c>
      <c r="D976" s="1">
        <v>1</v>
      </c>
      <c r="E976" s="1" t="s">
        <v>2082</v>
      </c>
      <c r="F976" s="1">
        <v>19.5</v>
      </c>
      <c r="G976" s="1">
        <v>0.9</v>
      </c>
      <c r="H976" s="1" t="s">
        <v>3053</v>
      </c>
      <c r="I976" s="1" t="s">
        <v>4121</v>
      </c>
    </row>
    <row r="977" spans="1:9">
      <c r="A977" s="1">
        <v>976</v>
      </c>
      <c r="B977" s="1" t="s">
        <v>5097</v>
      </c>
      <c r="C977" s="1" t="s">
        <v>2070</v>
      </c>
      <c r="D977" s="1">
        <v>1</v>
      </c>
      <c r="E977" s="1" t="s">
        <v>2082</v>
      </c>
      <c r="F977" s="1">
        <v>13</v>
      </c>
      <c r="G977" s="1">
        <v>0.9</v>
      </c>
      <c r="H977" s="1" t="s">
        <v>3054</v>
      </c>
      <c r="I977" s="1" t="s">
        <v>4121</v>
      </c>
    </row>
    <row r="978" spans="1:9">
      <c r="A978" s="1">
        <v>977</v>
      </c>
      <c r="B978" s="1" t="s">
        <v>5098</v>
      </c>
      <c r="C978" s="1" t="s">
        <v>2069</v>
      </c>
      <c r="D978" s="1">
        <v>1</v>
      </c>
      <c r="E978" s="1" t="s">
        <v>2082</v>
      </c>
      <c r="F978" s="1">
        <v>9.4</v>
      </c>
      <c r="G978" s="1">
        <v>0.9</v>
      </c>
      <c r="H978" s="1" t="s">
        <v>3055</v>
      </c>
      <c r="I978" s="1" t="s">
        <v>4121</v>
      </c>
    </row>
    <row r="979" spans="1:9">
      <c r="A979" s="1">
        <v>978</v>
      </c>
      <c r="B979" s="1" t="s">
        <v>5099</v>
      </c>
      <c r="C979" s="1" t="s">
        <v>2069</v>
      </c>
      <c r="D979" s="1">
        <v>1</v>
      </c>
      <c r="E979" s="1" t="s">
        <v>2082</v>
      </c>
      <c r="F979" s="1">
        <v>9.9</v>
      </c>
      <c r="G979" s="1">
        <v>0.9</v>
      </c>
      <c r="H979" s="1" t="s">
        <v>3056</v>
      </c>
      <c r="I979" s="1" t="s">
        <v>4121</v>
      </c>
    </row>
    <row r="980" spans="1:9">
      <c r="A980" s="1">
        <v>979</v>
      </c>
      <c r="B980" s="1" t="s">
        <v>5100</v>
      </c>
      <c r="C980" s="1" t="s">
        <v>2069</v>
      </c>
      <c r="D980" s="1">
        <v>1</v>
      </c>
      <c r="E980" s="1" t="s">
        <v>2082</v>
      </c>
      <c r="F980" s="1">
        <v>2.2000000000000002</v>
      </c>
      <c r="G980" s="1">
        <v>0.9</v>
      </c>
      <c r="H980" s="1" t="s">
        <v>3057</v>
      </c>
      <c r="I980" s="1" t="s">
        <v>4121</v>
      </c>
    </row>
    <row r="981" spans="1:9">
      <c r="A981" s="1">
        <v>980</v>
      </c>
      <c r="B981" s="1" t="s">
        <v>5101</v>
      </c>
      <c r="C981" s="1" t="s">
        <v>2070</v>
      </c>
      <c r="D981" s="1">
        <v>1</v>
      </c>
      <c r="E981" s="1" t="s">
        <v>2082</v>
      </c>
      <c r="F981" s="1">
        <v>5.4</v>
      </c>
      <c r="G981" s="1">
        <v>0.9</v>
      </c>
      <c r="H981" s="1" t="s">
        <v>3058</v>
      </c>
      <c r="I981" s="1" t="s">
        <v>4121</v>
      </c>
    </row>
    <row r="982" spans="1:9">
      <c r="A982" s="1">
        <v>981</v>
      </c>
      <c r="B982" s="1" t="s">
        <v>5102</v>
      </c>
      <c r="C982" s="1" t="s">
        <v>2069</v>
      </c>
      <c r="D982" s="1">
        <v>1</v>
      </c>
      <c r="E982" s="1" t="s">
        <v>2082</v>
      </c>
      <c r="F982" s="1">
        <v>6.4</v>
      </c>
      <c r="G982" s="1">
        <v>0.9</v>
      </c>
      <c r="H982" s="1" t="s">
        <v>3059</v>
      </c>
      <c r="I982" s="1" t="s">
        <v>4121</v>
      </c>
    </row>
    <row r="983" spans="1:9">
      <c r="A983" s="1">
        <v>982</v>
      </c>
      <c r="B983" s="1" t="s">
        <v>5103</v>
      </c>
      <c r="C983" s="1" t="s">
        <v>2070</v>
      </c>
      <c r="D983" s="1">
        <v>1</v>
      </c>
      <c r="E983" s="1" t="s">
        <v>2082</v>
      </c>
      <c r="F983" s="1">
        <v>8.6999999999999993</v>
      </c>
      <c r="G983" s="1">
        <v>0.9</v>
      </c>
      <c r="H983" s="1" t="s">
        <v>3060</v>
      </c>
      <c r="I983" s="1" t="s">
        <v>4121</v>
      </c>
    </row>
    <row r="984" spans="1:9">
      <c r="A984" s="1">
        <v>983</v>
      </c>
      <c r="B984" s="1" t="s">
        <v>5104</v>
      </c>
      <c r="C984" s="1" t="s">
        <v>2069</v>
      </c>
      <c r="D984" s="1">
        <v>1</v>
      </c>
      <c r="E984" s="1" t="s">
        <v>2082</v>
      </c>
      <c r="F984" s="1">
        <v>17.3</v>
      </c>
      <c r="G984" s="1">
        <v>0.9</v>
      </c>
      <c r="H984" s="1" t="s">
        <v>3061</v>
      </c>
      <c r="I984" s="1" t="s">
        <v>4121</v>
      </c>
    </row>
    <row r="985" spans="1:9">
      <c r="A985" s="1">
        <v>984</v>
      </c>
      <c r="B985" s="1" t="s">
        <v>5105</v>
      </c>
      <c r="C985" s="1" t="s">
        <v>2070</v>
      </c>
      <c r="D985" s="1">
        <v>1</v>
      </c>
      <c r="E985" s="1" t="s">
        <v>2082</v>
      </c>
      <c r="F985" s="1">
        <v>18.8</v>
      </c>
      <c r="G985" s="1">
        <v>0.9</v>
      </c>
      <c r="H985" s="1" t="s">
        <v>3062</v>
      </c>
      <c r="I985" s="1" t="s">
        <v>4121</v>
      </c>
    </row>
    <row r="986" spans="1:9">
      <c r="A986" s="1">
        <v>985</v>
      </c>
      <c r="B986" s="1" t="s">
        <v>5106</v>
      </c>
      <c r="C986" s="1" t="s">
        <v>2068</v>
      </c>
      <c r="D986" s="1">
        <v>3</v>
      </c>
      <c r="E986" s="1" t="s">
        <v>2082</v>
      </c>
      <c r="F986" s="1">
        <v>10.4</v>
      </c>
      <c r="G986" s="1">
        <v>0.9</v>
      </c>
      <c r="H986" s="1" t="s">
        <v>3063</v>
      </c>
      <c r="I986" s="1" t="s">
        <v>4121</v>
      </c>
    </row>
    <row r="987" spans="1:9">
      <c r="A987" s="1">
        <v>986</v>
      </c>
      <c r="B987" s="1" t="s">
        <v>5107</v>
      </c>
      <c r="C987" s="1" t="s">
        <v>2068</v>
      </c>
      <c r="D987" s="1">
        <v>3</v>
      </c>
      <c r="E987" s="1" t="s">
        <v>2082</v>
      </c>
      <c r="F987" s="1">
        <v>15.6</v>
      </c>
      <c r="G987" s="1">
        <v>0.9</v>
      </c>
      <c r="H987" s="1" t="s">
        <v>3064</v>
      </c>
      <c r="I987" s="1" t="s">
        <v>4121</v>
      </c>
    </row>
    <row r="988" spans="1:9">
      <c r="A988" s="1">
        <v>987</v>
      </c>
      <c r="B988" s="1" t="s">
        <v>5108</v>
      </c>
      <c r="C988" s="1" t="s">
        <v>2069</v>
      </c>
      <c r="D988" s="1">
        <v>1</v>
      </c>
      <c r="E988" s="1" t="s">
        <v>2082</v>
      </c>
      <c r="F988" s="1">
        <v>3.8</v>
      </c>
      <c r="G988" s="1">
        <v>0.9</v>
      </c>
      <c r="H988" s="1" t="s">
        <v>3065</v>
      </c>
      <c r="I988" s="1" t="s">
        <v>4121</v>
      </c>
    </row>
    <row r="989" spans="1:9">
      <c r="A989" s="1">
        <v>988</v>
      </c>
      <c r="B989" s="1" t="s">
        <v>5109</v>
      </c>
      <c r="C989" s="1" t="s">
        <v>2071</v>
      </c>
      <c r="D989" s="1">
        <v>1</v>
      </c>
      <c r="E989" s="1" t="s">
        <v>2082</v>
      </c>
      <c r="F989" s="1">
        <v>5.2</v>
      </c>
      <c r="G989" s="1">
        <v>0.9</v>
      </c>
      <c r="H989" s="1" t="s">
        <v>3066</v>
      </c>
      <c r="I989" s="1" t="s">
        <v>4121</v>
      </c>
    </row>
    <row r="990" spans="1:9">
      <c r="A990" s="1">
        <v>989</v>
      </c>
      <c r="B990" s="1" t="s">
        <v>5110</v>
      </c>
      <c r="C990" s="1" t="s">
        <v>2069</v>
      </c>
      <c r="D990" s="1">
        <v>1</v>
      </c>
      <c r="E990" s="1" t="s">
        <v>2082</v>
      </c>
      <c r="F990" s="1">
        <v>11.5</v>
      </c>
      <c r="G990" s="1">
        <v>0.9</v>
      </c>
      <c r="H990" s="1" t="s">
        <v>3067</v>
      </c>
      <c r="I990" s="1" t="s">
        <v>4121</v>
      </c>
    </row>
    <row r="991" spans="1:9">
      <c r="A991" s="1">
        <v>990</v>
      </c>
      <c r="B991" s="1" t="s">
        <v>5111</v>
      </c>
      <c r="C991" s="1" t="s">
        <v>2069</v>
      </c>
      <c r="D991" s="1">
        <v>1</v>
      </c>
      <c r="E991" s="1" t="s">
        <v>2082</v>
      </c>
      <c r="F991" s="1">
        <v>17.600000000000001</v>
      </c>
      <c r="G991" s="1">
        <v>0.9</v>
      </c>
      <c r="H991" s="1" t="s">
        <v>3068</v>
      </c>
      <c r="I991" s="1" t="s">
        <v>4121</v>
      </c>
    </row>
    <row r="992" spans="1:9">
      <c r="A992" s="1">
        <v>991</v>
      </c>
      <c r="B992" s="1" t="s">
        <v>5112</v>
      </c>
      <c r="C992" s="1" t="s">
        <v>2069</v>
      </c>
      <c r="D992" s="1">
        <v>1</v>
      </c>
      <c r="E992" s="1" t="s">
        <v>2082</v>
      </c>
      <c r="F992" s="1">
        <v>15.8</v>
      </c>
      <c r="G992" s="1">
        <v>0.9</v>
      </c>
      <c r="H992" s="1" t="s">
        <v>3069</v>
      </c>
      <c r="I992" s="1" t="s">
        <v>4121</v>
      </c>
    </row>
    <row r="993" spans="1:9">
      <c r="A993" s="1">
        <v>992</v>
      </c>
      <c r="B993" s="1" t="s">
        <v>5113</v>
      </c>
      <c r="C993" s="1" t="s">
        <v>2071</v>
      </c>
      <c r="D993" s="1">
        <v>1</v>
      </c>
      <c r="E993" s="1" t="s">
        <v>2082</v>
      </c>
      <c r="F993" s="1">
        <v>4</v>
      </c>
      <c r="G993" s="1">
        <v>0.9</v>
      </c>
      <c r="H993" s="1" t="s">
        <v>3070</v>
      </c>
      <c r="I993" s="1" t="s">
        <v>4121</v>
      </c>
    </row>
    <row r="994" spans="1:9">
      <c r="A994" s="1">
        <v>993</v>
      </c>
      <c r="B994" s="1" t="s">
        <v>5114</v>
      </c>
      <c r="C994" s="1" t="s">
        <v>2070</v>
      </c>
      <c r="D994" s="1">
        <v>1</v>
      </c>
      <c r="E994" s="1" t="s">
        <v>2082</v>
      </c>
      <c r="F994" s="1">
        <v>12.2</v>
      </c>
      <c r="G994" s="1">
        <v>0.9</v>
      </c>
      <c r="H994" s="1" t="s">
        <v>3071</v>
      </c>
      <c r="I994" s="1" t="s">
        <v>4121</v>
      </c>
    </row>
    <row r="995" spans="1:9">
      <c r="A995" s="1">
        <v>994</v>
      </c>
      <c r="B995" s="1" t="s">
        <v>5115</v>
      </c>
      <c r="C995" s="1" t="s">
        <v>2068</v>
      </c>
      <c r="D995" s="1">
        <v>3</v>
      </c>
      <c r="E995" s="1" t="s">
        <v>2082</v>
      </c>
      <c r="F995" s="1">
        <v>19.8</v>
      </c>
      <c r="G995" s="1">
        <v>0.9</v>
      </c>
      <c r="H995" s="1" t="s">
        <v>3072</v>
      </c>
      <c r="I995" s="1" t="s">
        <v>4121</v>
      </c>
    </row>
    <row r="996" spans="1:9">
      <c r="A996" s="1">
        <v>995</v>
      </c>
      <c r="B996" s="1" t="s">
        <v>5116</v>
      </c>
      <c r="C996" s="1" t="s">
        <v>2068</v>
      </c>
      <c r="D996" s="1">
        <v>3</v>
      </c>
      <c r="E996" s="1" t="s">
        <v>2082</v>
      </c>
      <c r="F996" s="1">
        <v>1.6</v>
      </c>
      <c r="G996" s="1">
        <v>0.9</v>
      </c>
      <c r="H996" s="1" t="s">
        <v>3073</v>
      </c>
      <c r="I996" s="1" t="s">
        <v>4121</v>
      </c>
    </row>
    <row r="997" spans="1:9">
      <c r="A997" s="1">
        <v>996</v>
      </c>
      <c r="B997" s="1" t="s">
        <v>5117</v>
      </c>
      <c r="C997" s="1" t="s">
        <v>2069</v>
      </c>
      <c r="D997" s="1">
        <v>1</v>
      </c>
      <c r="E997" s="1" t="s">
        <v>2082</v>
      </c>
      <c r="F997" s="1">
        <v>3.6</v>
      </c>
      <c r="G997" s="1">
        <v>0.9</v>
      </c>
      <c r="H997" s="1" t="s">
        <v>3074</v>
      </c>
      <c r="I997" s="1" t="s">
        <v>4121</v>
      </c>
    </row>
    <row r="998" spans="1:9">
      <c r="A998" s="1">
        <v>997</v>
      </c>
      <c r="B998" s="1" t="s">
        <v>5118</v>
      </c>
      <c r="C998" s="1" t="s">
        <v>2070</v>
      </c>
      <c r="D998" s="1">
        <v>1</v>
      </c>
      <c r="E998" s="1" t="s">
        <v>2082</v>
      </c>
      <c r="F998" s="1">
        <v>15.6</v>
      </c>
      <c r="G998" s="1">
        <v>0.9</v>
      </c>
      <c r="H998" s="1" t="s">
        <v>3075</v>
      </c>
      <c r="I998" s="1" t="s">
        <v>4121</v>
      </c>
    </row>
    <row r="999" spans="1:9">
      <c r="A999" s="1">
        <v>998</v>
      </c>
      <c r="B999" s="1" t="s">
        <v>5119</v>
      </c>
      <c r="C999" s="1" t="s">
        <v>2070</v>
      </c>
      <c r="D999" s="1">
        <v>1</v>
      </c>
      <c r="E999" s="1" t="s">
        <v>2082</v>
      </c>
      <c r="F999" s="1">
        <v>14.6</v>
      </c>
      <c r="G999" s="1">
        <v>0.9</v>
      </c>
      <c r="H999" s="1" t="s">
        <v>3076</v>
      </c>
      <c r="I999" s="1" t="s">
        <v>4121</v>
      </c>
    </row>
    <row r="1000" spans="1:9">
      <c r="A1000" s="1">
        <v>999</v>
      </c>
      <c r="B1000" s="1" t="s">
        <v>5120</v>
      </c>
      <c r="C1000" s="1" t="s">
        <v>2071</v>
      </c>
      <c r="D1000" s="1">
        <v>1</v>
      </c>
      <c r="E1000" s="1" t="s">
        <v>2082</v>
      </c>
      <c r="F1000" s="1">
        <v>3.2</v>
      </c>
      <c r="G1000" s="1">
        <v>0.9</v>
      </c>
      <c r="H1000" s="1" t="s">
        <v>3077</v>
      </c>
      <c r="I1000" s="1" t="s">
        <v>4121</v>
      </c>
    </row>
    <row r="1001" spans="1:9">
      <c r="A1001" s="1">
        <v>1000</v>
      </c>
      <c r="B1001" s="1" t="s">
        <v>5121</v>
      </c>
      <c r="C1001" s="1" t="s">
        <v>2070</v>
      </c>
      <c r="D1001" s="1">
        <v>1</v>
      </c>
      <c r="E1001" s="1" t="s">
        <v>2082</v>
      </c>
      <c r="F1001" s="1">
        <v>6.8</v>
      </c>
      <c r="G1001" s="1">
        <v>0.9</v>
      </c>
      <c r="H1001" s="1" t="s">
        <v>3078</v>
      </c>
      <c r="I1001" s="1" t="s">
        <v>4121</v>
      </c>
    </row>
    <row r="1002" spans="1:9">
      <c r="A1002" s="1">
        <v>1001</v>
      </c>
      <c r="B1002" s="1" t="s">
        <v>5122</v>
      </c>
      <c r="C1002" s="1" t="s">
        <v>2068</v>
      </c>
      <c r="D1002" s="1">
        <v>3</v>
      </c>
      <c r="E1002" s="1" t="s">
        <v>2082</v>
      </c>
      <c r="F1002" s="1">
        <v>4.8</v>
      </c>
      <c r="G1002" s="1">
        <v>0.9</v>
      </c>
      <c r="H1002" s="1" t="s">
        <v>3079</v>
      </c>
      <c r="I1002" s="1" t="s">
        <v>4121</v>
      </c>
    </row>
    <row r="1003" spans="1:9">
      <c r="A1003" s="1">
        <v>1002</v>
      </c>
      <c r="B1003" s="1" t="s">
        <v>5123</v>
      </c>
      <c r="C1003" s="1" t="s">
        <v>2069</v>
      </c>
      <c r="D1003" s="1">
        <v>1</v>
      </c>
      <c r="E1003" s="1" t="s">
        <v>2082</v>
      </c>
      <c r="F1003" s="1">
        <v>8</v>
      </c>
      <c r="G1003" s="1">
        <v>0.9</v>
      </c>
      <c r="H1003" s="1" t="s">
        <v>3080</v>
      </c>
      <c r="I1003" s="1" t="s">
        <v>4121</v>
      </c>
    </row>
    <row r="1004" spans="1:9">
      <c r="A1004" s="1">
        <v>1003</v>
      </c>
      <c r="B1004" s="1" t="s">
        <v>5124</v>
      </c>
      <c r="C1004" s="1" t="s">
        <v>2069</v>
      </c>
      <c r="D1004" s="1">
        <v>1</v>
      </c>
      <c r="E1004" s="1" t="s">
        <v>2082</v>
      </c>
      <c r="F1004" s="1">
        <v>2.7</v>
      </c>
      <c r="G1004" s="1">
        <v>0.9</v>
      </c>
      <c r="H1004" s="1" t="s">
        <v>3081</v>
      </c>
      <c r="I1004" s="1" t="s">
        <v>4121</v>
      </c>
    </row>
    <row r="1005" spans="1:9">
      <c r="A1005" s="1">
        <v>1004</v>
      </c>
      <c r="B1005" s="1" t="s">
        <v>5125</v>
      </c>
      <c r="C1005" s="1" t="s">
        <v>2068</v>
      </c>
      <c r="D1005" s="1">
        <v>3</v>
      </c>
      <c r="E1005" s="1" t="s">
        <v>2082</v>
      </c>
      <c r="F1005" s="1">
        <v>19.3</v>
      </c>
      <c r="G1005" s="1">
        <v>0.9</v>
      </c>
      <c r="H1005" s="1" t="s">
        <v>3082</v>
      </c>
      <c r="I1005" s="1" t="s">
        <v>4121</v>
      </c>
    </row>
    <row r="1006" spans="1:9">
      <c r="A1006" s="1">
        <v>1005</v>
      </c>
      <c r="B1006" s="1" t="s">
        <v>5126</v>
      </c>
      <c r="C1006" s="1" t="s">
        <v>2068</v>
      </c>
      <c r="D1006" s="1">
        <v>3</v>
      </c>
      <c r="E1006" s="1" t="s">
        <v>2082</v>
      </c>
      <c r="F1006" s="1">
        <v>10.199999999999999</v>
      </c>
      <c r="G1006" s="1">
        <v>0.9</v>
      </c>
      <c r="H1006" s="1" t="s">
        <v>3083</v>
      </c>
      <c r="I1006" s="1" t="s">
        <v>4121</v>
      </c>
    </row>
    <row r="1007" spans="1:9">
      <c r="A1007" s="1">
        <v>1006</v>
      </c>
      <c r="B1007" s="1" t="s">
        <v>5127</v>
      </c>
      <c r="C1007" s="1" t="s">
        <v>2070</v>
      </c>
      <c r="D1007" s="1">
        <v>1</v>
      </c>
      <c r="E1007" s="1" t="s">
        <v>2082</v>
      </c>
      <c r="F1007" s="1">
        <v>16</v>
      </c>
      <c r="G1007" s="1">
        <v>0.9</v>
      </c>
      <c r="H1007" s="1" t="s">
        <v>3084</v>
      </c>
      <c r="I1007" s="1" t="s">
        <v>4121</v>
      </c>
    </row>
    <row r="1008" spans="1:9">
      <c r="A1008" s="1">
        <v>1007</v>
      </c>
      <c r="B1008" s="1" t="s">
        <v>5128</v>
      </c>
      <c r="C1008" s="1" t="s">
        <v>2068</v>
      </c>
      <c r="D1008" s="1">
        <v>3</v>
      </c>
      <c r="E1008" s="1" t="s">
        <v>2082</v>
      </c>
      <c r="F1008" s="1">
        <v>11.3</v>
      </c>
      <c r="G1008" s="1">
        <v>0.9</v>
      </c>
      <c r="H1008" s="1" t="s">
        <v>3085</v>
      </c>
      <c r="I1008" s="1" t="s">
        <v>4121</v>
      </c>
    </row>
    <row r="1009" spans="1:9">
      <c r="A1009" s="1">
        <v>1008</v>
      </c>
      <c r="B1009" s="1" t="s">
        <v>5129</v>
      </c>
      <c r="C1009" s="1" t="s">
        <v>2070</v>
      </c>
      <c r="D1009" s="1">
        <v>1</v>
      </c>
      <c r="E1009" s="1" t="s">
        <v>2082</v>
      </c>
      <c r="F1009" s="1">
        <v>5.5</v>
      </c>
      <c r="G1009" s="1">
        <v>0.9</v>
      </c>
      <c r="H1009" s="1" t="s">
        <v>3086</v>
      </c>
      <c r="I1009" s="1" t="s">
        <v>4121</v>
      </c>
    </row>
    <row r="1010" spans="1:9">
      <c r="A1010" s="1">
        <v>1009</v>
      </c>
      <c r="B1010" s="1" t="s">
        <v>5130</v>
      </c>
      <c r="C1010" s="1" t="s">
        <v>2070</v>
      </c>
      <c r="D1010" s="1">
        <v>1</v>
      </c>
      <c r="E1010" s="1" t="s">
        <v>2082</v>
      </c>
      <c r="F1010" s="1">
        <v>12.3</v>
      </c>
      <c r="G1010" s="1">
        <v>0.9</v>
      </c>
      <c r="H1010" s="1" t="s">
        <v>3087</v>
      </c>
      <c r="I1010" s="1" t="s">
        <v>4121</v>
      </c>
    </row>
    <row r="1011" spans="1:9">
      <c r="A1011" s="1">
        <v>1010</v>
      </c>
      <c r="B1011" s="1" t="s">
        <v>5131</v>
      </c>
      <c r="C1011" s="1" t="s">
        <v>2069</v>
      </c>
      <c r="D1011" s="1">
        <v>1</v>
      </c>
      <c r="E1011" s="1" t="s">
        <v>2082</v>
      </c>
      <c r="F1011" s="1">
        <v>18.3</v>
      </c>
      <c r="G1011" s="1">
        <v>0.9</v>
      </c>
      <c r="H1011" s="1" t="s">
        <v>3088</v>
      </c>
      <c r="I1011" s="1" t="s">
        <v>4121</v>
      </c>
    </row>
    <row r="1012" spans="1:9">
      <c r="A1012" s="1">
        <v>1011</v>
      </c>
      <c r="B1012" s="1" t="s">
        <v>5132</v>
      </c>
      <c r="C1012" s="1" t="s">
        <v>2070</v>
      </c>
      <c r="D1012" s="1">
        <v>1</v>
      </c>
      <c r="E1012" s="1" t="s">
        <v>2082</v>
      </c>
      <c r="F1012" s="1">
        <v>10.6</v>
      </c>
      <c r="G1012" s="1">
        <v>0.9</v>
      </c>
      <c r="H1012" s="1" t="s">
        <v>3089</v>
      </c>
      <c r="I1012" s="1" t="s">
        <v>4121</v>
      </c>
    </row>
    <row r="1013" spans="1:9">
      <c r="A1013" s="1">
        <v>1012</v>
      </c>
      <c r="B1013" s="1" t="s">
        <v>5133</v>
      </c>
      <c r="C1013" s="1" t="s">
        <v>2070</v>
      </c>
      <c r="D1013" s="1">
        <v>1</v>
      </c>
      <c r="E1013" s="1" t="s">
        <v>2082</v>
      </c>
      <c r="F1013" s="1">
        <v>12.4</v>
      </c>
      <c r="G1013" s="1">
        <v>0.9</v>
      </c>
      <c r="H1013" s="1" t="s">
        <v>3090</v>
      </c>
      <c r="I1013" s="1" t="s">
        <v>4121</v>
      </c>
    </row>
    <row r="1014" spans="1:9">
      <c r="A1014" s="1">
        <v>1013</v>
      </c>
      <c r="B1014" s="1" t="s">
        <v>5134</v>
      </c>
      <c r="C1014" s="1" t="s">
        <v>2070</v>
      </c>
      <c r="D1014" s="1">
        <v>1</v>
      </c>
      <c r="E1014" s="1" t="s">
        <v>2082</v>
      </c>
      <c r="F1014" s="1">
        <v>4.4000000000000004</v>
      </c>
      <c r="G1014" s="1">
        <v>0.9</v>
      </c>
      <c r="H1014" s="1" t="s">
        <v>3091</v>
      </c>
      <c r="I1014" s="1" t="s">
        <v>4121</v>
      </c>
    </row>
    <row r="1015" spans="1:9">
      <c r="A1015" s="1">
        <v>1014</v>
      </c>
      <c r="B1015" s="1" t="s">
        <v>5135</v>
      </c>
      <c r="C1015" s="1" t="s">
        <v>2070</v>
      </c>
      <c r="D1015" s="1">
        <v>1</v>
      </c>
      <c r="E1015" s="1" t="s">
        <v>2082</v>
      </c>
      <c r="F1015" s="1">
        <v>12.6</v>
      </c>
      <c r="G1015" s="1">
        <v>0.9</v>
      </c>
      <c r="H1015" s="1" t="s">
        <v>3092</v>
      </c>
      <c r="I1015" s="1" t="s">
        <v>4121</v>
      </c>
    </row>
    <row r="1016" spans="1:9">
      <c r="A1016" s="1">
        <v>1015</v>
      </c>
      <c r="B1016" s="1" t="s">
        <v>5136</v>
      </c>
      <c r="C1016" s="1" t="s">
        <v>2070</v>
      </c>
      <c r="D1016" s="1">
        <v>1</v>
      </c>
      <c r="E1016" s="1" t="s">
        <v>2082</v>
      </c>
      <c r="F1016" s="1">
        <v>17.100000000000001</v>
      </c>
      <c r="G1016" s="1">
        <v>0.9</v>
      </c>
      <c r="H1016" s="1" t="s">
        <v>3093</v>
      </c>
      <c r="I1016" s="1" t="s">
        <v>4121</v>
      </c>
    </row>
    <row r="1017" spans="1:9">
      <c r="A1017" s="1">
        <v>1016</v>
      </c>
      <c r="B1017" s="1" t="s">
        <v>5137</v>
      </c>
      <c r="C1017" s="1" t="s">
        <v>2070</v>
      </c>
      <c r="D1017" s="1">
        <v>1</v>
      </c>
      <c r="E1017" s="1" t="s">
        <v>2082</v>
      </c>
      <c r="F1017" s="1">
        <v>1.9</v>
      </c>
      <c r="G1017" s="1">
        <v>0.9</v>
      </c>
      <c r="H1017" s="1" t="s">
        <v>3094</v>
      </c>
      <c r="I1017" s="1" t="s">
        <v>4121</v>
      </c>
    </row>
    <row r="1018" spans="1:9">
      <c r="A1018" s="1">
        <v>1017</v>
      </c>
      <c r="B1018" s="1" t="s">
        <v>5138</v>
      </c>
      <c r="C1018" s="1" t="s">
        <v>2068</v>
      </c>
      <c r="D1018" s="1">
        <v>3</v>
      </c>
      <c r="E1018" s="1" t="s">
        <v>2082</v>
      </c>
      <c r="F1018" s="1">
        <v>12</v>
      </c>
      <c r="G1018" s="1">
        <v>0.9</v>
      </c>
      <c r="H1018" s="1" t="s">
        <v>3095</v>
      </c>
      <c r="I1018" s="1" t="s">
        <v>4121</v>
      </c>
    </row>
    <row r="1019" spans="1:9">
      <c r="A1019" s="1">
        <v>1018</v>
      </c>
      <c r="B1019" s="1" t="s">
        <v>5139</v>
      </c>
      <c r="C1019" s="1" t="s">
        <v>2071</v>
      </c>
      <c r="D1019" s="1">
        <v>1</v>
      </c>
      <c r="E1019" s="1" t="s">
        <v>2082</v>
      </c>
      <c r="F1019" s="1">
        <v>11.7</v>
      </c>
      <c r="G1019" s="1">
        <v>0.9</v>
      </c>
      <c r="H1019" s="1" t="s">
        <v>3096</v>
      </c>
      <c r="I1019" s="1" t="s">
        <v>4121</v>
      </c>
    </row>
    <row r="1020" spans="1:9">
      <c r="A1020" s="1">
        <v>1019</v>
      </c>
      <c r="B1020" s="1" t="s">
        <v>5140</v>
      </c>
      <c r="C1020" s="1" t="s">
        <v>2069</v>
      </c>
      <c r="D1020" s="1">
        <v>1</v>
      </c>
      <c r="E1020" s="1" t="s">
        <v>2082</v>
      </c>
      <c r="F1020" s="1">
        <v>19.100000000000001</v>
      </c>
      <c r="G1020" s="1">
        <v>0.9</v>
      </c>
      <c r="H1020" s="1" t="s">
        <v>3097</v>
      </c>
      <c r="I1020" s="1" t="s">
        <v>4121</v>
      </c>
    </row>
    <row r="1021" spans="1:9">
      <c r="A1021" s="1">
        <v>1020</v>
      </c>
      <c r="B1021" s="1" t="s">
        <v>5141</v>
      </c>
      <c r="C1021" s="1" t="s">
        <v>2070</v>
      </c>
      <c r="D1021" s="1">
        <v>1</v>
      </c>
      <c r="E1021" s="1" t="s">
        <v>2082</v>
      </c>
      <c r="F1021" s="1">
        <v>13.9</v>
      </c>
      <c r="G1021" s="1">
        <v>0.9</v>
      </c>
      <c r="H1021" s="1" t="s">
        <v>3098</v>
      </c>
      <c r="I1021" s="1" t="s">
        <v>4121</v>
      </c>
    </row>
    <row r="1022" spans="1:9">
      <c r="A1022" s="1">
        <v>1021</v>
      </c>
      <c r="B1022" s="1" t="s">
        <v>5142</v>
      </c>
      <c r="C1022" s="1" t="s">
        <v>2070</v>
      </c>
      <c r="D1022" s="1">
        <v>1</v>
      </c>
      <c r="E1022" s="1" t="s">
        <v>2082</v>
      </c>
      <c r="F1022" s="1">
        <v>18.3</v>
      </c>
      <c r="G1022" s="1">
        <v>0.9</v>
      </c>
      <c r="H1022" s="1" t="s">
        <v>3099</v>
      </c>
      <c r="I1022" s="1" t="s">
        <v>4121</v>
      </c>
    </row>
    <row r="1023" spans="1:9">
      <c r="A1023" s="1">
        <v>1022</v>
      </c>
      <c r="B1023" s="1" t="s">
        <v>5143</v>
      </c>
      <c r="C1023" s="1" t="s">
        <v>2068</v>
      </c>
      <c r="D1023" s="1">
        <v>3</v>
      </c>
      <c r="E1023" s="1" t="s">
        <v>2082</v>
      </c>
      <c r="F1023" s="1">
        <v>15.1</v>
      </c>
      <c r="G1023" s="1">
        <v>0.9</v>
      </c>
      <c r="H1023" s="1" t="s">
        <v>3100</v>
      </c>
      <c r="I1023" s="1" t="s">
        <v>4121</v>
      </c>
    </row>
    <row r="1024" spans="1:9">
      <c r="A1024" s="1">
        <v>1023</v>
      </c>
      <c r="B1024" s="1" t="s">
        <v>5144</v>
      </c>
      <c r="C1024" s="1" t="s">
        <v>2069</v>
      </c>
      <c r="D1024" s="1">
        <v>1</v>
      </c>
      <c r="E1024" s="1" t="s">
        <v>2082</v>
      </c>
      <c r="F1024" s="1">
        <v>0.1</v>
      </c>
      <c r="G1024" s="1">
        <v>0.9</v>
      </c>
      <c r="H1024" s="1" t="s">
        <v>3101</v>
      </c>
      <c r="I1024" s="1" t="s">
        <v>4121</v>
      </c>
    </row>
    <row r="1025" spans="1:9">
      <c r="A1025" s="1">
        <v>1024</v>
      </c>
      <c r="B1025" s="1" t="s">
        <v>5145</v>
      </c>
      <c r="C1025" s="1" t="s">
        <v>2071</v>
      </c>
      <c r="D1025" s="1">
        <v>1</v>
      </c>
      <c r="E1025" s="1" t="s">
        <v>2082</v>
      </c>
      <c r="F1025" s="1">
        <v>16.899999999999999</v>
      </c>
      <c r="G1025" s="1">
        <v>0.9</v>
      </c>
      <c r="H1025" s="1" t="s">
        <v>3102</v>
      </c>
      <c r="I1025" s="1" t="s">
        <v>4121</v>
      </c>
    </row>
    <row r="1026" spans="1:9">
      <c r="A1026" s="1">
        <v>1025</v>
      </c>
      <c r="B1026" s="1" t="s">
        <v>5146</v>
      </c>
      <c r="C1026" s="1" t="s">
        <v>2070</v>
      </c>
      <c r="D1026" s="1">
        <v>1</v>
      </c>
      <c r="E1026" s="1" t="s">
        <v>2082</v>
      </c>
      <c r="F1026" s="1">
        <v>12.3</v>
      </c>
      <c r="G1026" s="1">
        <v>0.9</v>
      </c>
      <c r="H1026" s="1" t="s">
        <v>3103</v>
      </c>
      <c r="I1026" s="1" t="s">
        <v>4121</v>
      </c>
    </row>
    <row r="1027" spans="1:9">
      <c r="A1027" s="1">
        <v>1026</v>
      </c>
      <c r="B1027" s="1" t="s">
        <v>5147</v>
      </c>
      <c r="C1027" s="1" t="s">
        <v>2070</v>
      </c>
      <c r="D1027" s="1">
        <v>1</v>
      </c>
      <c r="E1027" s="1" t="s">
        <v>2082</v>
      </c>
      <c r="F1027" s="1">
        <v>4.9000000000000004</v>
      </c>
      <c r="G1027" s="1">
        <v>0.9</v>
      </c>
      <c r="H1027" s="1" t="s">
        <v>3104</v>
      </c>
      <c r="I1027" s="1" t="s">
        <v>4121</v>
      </c>
    </row>
    <row r="1028" spans="1:9">
      <c r="A1028" s="1">
        <v>1027</v>
      </c>
      <c r="B1028" s="1" t="s">
        <v>5148</v>
      </c>
      <c r="C1028" s="1" t="s">
        <v>2069</v>
      </c>
      <c r="D1028" s="1">
        <v>1</v>
      </c>
      <c r="E1028" s="1" t="s">
        <v>2082</v>
      </c>
      <c r="F1028" s="1">
        <v>5.2</v>
      </c>
      <c r="G1028" s="1">
        <v>0.9</v>
      </c>
      <c r="H1028" s="1" t="s">
        <v>3105</v>
      </c>
      <c r="I1028" s="1" t="s">
        <v>4121</v>
      </c>
    </row>
    <row r="1029" spans="1:9">
      <c r="A1029" s="1">
        <v>1028</v>
      </c>
      <c r="B1029" s="1" t="s">
        <v>5149</v>
      </c>
      <c r="C1029" s="1" t="s">
        <v>2070</v>
      </c>
      <c r="D1029" s="1">
        <v>1</v>
      </c>
      <c r="E1029" s="1" t="s">
        <v>2082</v>
      </c>
      <c r="F1029" s="1">
        <v>5</v>
      </c>
      <c r="G1029" s="1">
        <v>0.9</v>
      </c>
      <c r="H1029" s="1" t="s">
        <v>3106</v>
      </c>
      <c r="I1029" s="1" t="s">
        <v>4121</v>
      </c>
    </row>
    <row r="1030" spans="1:9">
      <c r="A1030" s="1">
        <v>1029</v>
      </c>
      <c r="B1030" s="1" t="s">
        <v>5150</v>
      </c>
      <c r="C1030" s="1" t="s">
        <v>2071</v>
      </c>
      <c r="D1030" s="1">
        <v>1</v>
      </c>
      <c r="E1030" s="1" t="s">
        <v>2082</v>
      </c>
      <c r="F1030" s="1">
        <v>19</v>
      </c>
      <c r="G1030" s="1">
        <v>0.9</v>
      </c>
      <c r="H1030" s="1" t="s">
        <v>3107</v>
      </c>
      <c r="I1030" s="1" t="s">
        <v>4121</v>
      </c>
    </row>
    <row r="1031" spans="1:9">
      <c r="A1031" s="1">
        <v>1030</v>
      </c>
      <c r="B1031" s="1" t="s">
        <v>5151</v>
      </c>
      <c r="C1031" s="1" t="s">
        <v>2071</v>
      </c>
      <c r="D1031" s="1">
        <v>1</v>
      </c>
      <c r="E1031" s="1" t="s">
        <v>2082</v>
      </c>
      <c r="F1031" s="1">
        <v>9.5</v>
      </c>
      <c r="G1031" s="1">
        <v>0.9</v>
      </c>
      <c r="H1031" s="1" t="s">
        <v>3108</v>
      </c>
      <c r="I1031" s="1" t="s">
        <v>4121</v>
      </c>
    </row>
    <row r="1032" spans="1:9">
      <c r="A1032" s="1">
        <v>1031</v>
      </c>
      <c r="B1032" s="1" t="s">
        <v>5152</v>
      </c>
      <c r="C1032" s="1" t="s">
        <v>2071</v>
      </c>
      <c r="D1032" s="1">
        <v>1</v>
      </c>
      <c r="E1032" s="1" t="s">
        <v>2082</v>
      </c>
      <c r="F1032" s="1">
        <v>18.5</v>
      </c>
      <c r="G1032" s="1">
        <v>0.9</v>
      </c>
      <c r="H1032" s="1" t="s">
        <v>3109</v>
      </c>
      <c r="I1032" s="1" t="s">
        <v>4121</v>
      </c>
    </row>
    <row r="1033" spans="1:9">
      <c r="A1033" s="1">
        <v>1032</v>
      </c>
      <c r="B1033" s="1" t="s">
        <v>5153</v>
      </c>
      <c r="C1033" s="1" t="s">
        <v>2069</v>
      </c>
      <c r="D1033" s="1">
        <v>1</v>
      </c>
      <c r="E1033" s="1" t="s">
        <v>2082</v>
      </c>
      <c r="F1033" s="1">
        <v>0.3</v>
      </c>
      <c r="G1033" s="1">
        <v>0.9</v>
      </c>
      <c r="H1033" s="1" t="s">
        <v>3110</v>
      </c>
      <c r="I1033" s="1" t="s">
        <v>4121</v>
      </c>
    </row>
    <row r="1034" spans="1:9">
      <c r="A1034" s="1">
        <v>1033</v>
      </c>
      <c r="B1034" s="1" t="s">
        <v>5154</v>
      </c>
      <c r="C1034" s="1" t="s">
        <v>2069</v>
      </c>
      <c r="D1034" s="1">
        <v>1</v>
      </c>
      <c r="E1034" s="1" t="s">
        <v>2082</v>
      </c>
      <c r="F1034" s="1">
        <v>4.5</v>
      </c>
      <c r="G1034" s="1">
        <v>0.9</v>
      </c>
      <c r="H1034" s="1" t="s">
        <v>3111</v>
      </c>
      <c r="I1034" s="1" t="s">
        <v>4121</v>
      </c>
    </row>
    <row r="1035" spans="1:9">
      <c r="A1035" s="1">
        <v>1034</v>
      </c>
      <c r="B1035" s="1" t="s">
        <v>5155</v>
      </c>
      <c r="C1035" s="1" t="s">
        <v>2068</v>
      </c>
      <c r="D1035" s="1">
        <v>3</v>
      </c>
      <c r="E1035" s="1" t="s">
        <v>2082</v>
      </c>
      <c r="F1035" s="1">
        <v>5</v>
      </c>
      <c r="G1035" s="1">
        <v>0.9</v>
      </c>
      <c r="H1035" s="1" t="s">
        <v>3112</v>
      </c>
      <c r="I1035" s="1" t="s">
        <v>4121</v>
      </c>
    </row>
    <row r="1036" spans="1:9">
      <c r="A1036" s="1">
        <v>1035</v>
      </c>
      <c r="B1036" s="1" t="s">
        <v>5156</v>
      </c>
      <c r="C1036" s="1" t="s">
        <v>2071</v>
      </c>
      <c r="D1036" s="1">
        <v>1</v>
      </c>
      <c r="E1036" s="1" t="s">
        <v>2082</v>
      </c>
      <c r="F1036" s="1">
        <v>10.7</v>
      </c>
      <c r="G1036" s="1">
        <v>0.9</v>
      </c>
      <c r="H1036" s="1" t="s">
        <v>3113</v>
      </c>
      <c r="I1036" s="1" t="s">
        <v>4121</v>
      </c>
    </row>
    <row r="1037" spans="1:9">
      <c r="A1037" s="1">
        <v>1036</v>
      </c>
      <c r="B1037" s="1" t="s">
        <v>5157</v>
      </c>
      <c r="C1037" s="1" t="s">
        <v>2069</v>
      </c>
      <c r="D1037" s="1">
        <v>1</v>
      </c>
      <c r="E1037" s="1" t="s">
        <v>2082</v>
      </c>
      <c r="F1037" s="1">
        <v>9.9</v>
      </c>
      <c r="G1037" s="1">
        <v>0.9</v>
      </c>
      <c r="H1037" s="1" t="s">
        <v>3114</v>
      </c>
      <c r="I1037" s="1" t="s">
        <v>4121</v>
      </c>
    </row>
    <row r="1038" spans="1:9">
      <c r="A1038" s="1">
        <v>1037</v>
      </c>
      <c r="B1038" s="1" t="s">
        <v>5158</v>
      </c>
      <c r="C1038" s="1" t="s">
        <v>2069</v>
      </c>
      <c r="D1038" s="1">
        <v>1</v>
      </c>
      <c r="E1038" s="1" t="s">
        <v>2082</v>
      </c>
      <c r="F1038" s="1">
        <v>11.8</v>
      </c>
      <c r="G1038" s="1">
        <v>0.9</v>
      </c>
      <c r="H1038" s="1" t="s">
        <v>3115</v>
      </c>
      <c r="I1038" s="1" t="s">
        <v>4121</v>
      </c>
    </row>
    <row r="1039" spans="1:9">
      <c r="A1039" s="1">
        <v>1038</v>
      </c>
      <c r="B1039" s="1" t="s">
        <v>5159</v>
      </c>
      <c r="C1039" s="1" t="s">
        <v>2069</v>
      </c>
      <c r="D1039" s="1">
        <v>1</v>
      </c>
      <c r="E1039" s="1" t="s">
        <v>2082</v>
      </c>
      <c r="F1039" s="1">
        <v>18</v>
      </c>
      <c r="G1039" s="1">
        <v>0.9</v>
      </c>
      <c r="H1039" s="1" t="s">
        <v>3116</v>
      </c>
      <c r="I1039" s="1" t="s">
        <v>4121</v>
      </c>
    </row>
    <row r="1040" spans="1:9">
      <c r="A1040" s="1">
        <v>1039</v>
      </c>
      <c r="B1040" s="1" t="s">
        <v>5160</v>
      </c>
      <c r="C1040" s="1" t="s">
        <v>2071</v>
      </c>
      <c r="D1040" s="1">
        <v>1</v>
      </c>
      <c r="E1040" s="1" t="s">
        <v>2082</v>
      </c>
      <c r="F1040" s="1">
        <v>16.399999999999999</v>
      </c>
      <c r="G1040" s="1">
        <v>0.9</v>
      </c>
      <c r="H1040" s="1" t="s">
        <v>3117</v>
      </c>
      <c r="I1040" s="1" t="s">
        <v>4121</v>
      </c>
    </row>
    <row r="1041" spans="1:9">
      <c r="A1041" s="1">
        <v>1040</v>
      </c>
      <c r="B1041" s="1" t="s">
        <v>5161</v>
      </c>
      <c r="C1041" s="1" t="s">
        <v>2069</v>
      </c>
      <c r="D1041" s="1">
        <v>1</v>
      </c>
      <c r="E1041" s="1" t="s">
        <v>2082</v>
      </c>
      <c r="F1041" s="1">
        <v>9.6</v>
      </c>
      <c r="G1041" s="1">
        <v>0.9</v>
      </c>
      <c r="H1041" s="1" t="s">
        <v>3118</v>
      </c>
      <c r="I1041" s="1" t="s">
        <v>4121</v>
      </c>
    </row>
    <row r="1042" spans="1:9">
      <c r="A1042" s="1">
        <v>1041</v>
      </c>
      <c r="B1042" s="1" t="s">
        <v>5162</v>
      </c>
      <c r="C1042" s="1" t="s">
        <v>2069</v>
      </c>
      <c r="D1042" s="1">
        <v>1</v>
      </c>
      <c r="E1042" s="1" t="s">
        <v>2082</v>
      </c>
      <c r="F1042" s="1">
        <v>17.399999999999999</v>
      </c>
      <c r="G1042" s="1">
        <v>0.9</v>
      </c>
      <c r="H1042" s="1" t="s">
        <v>3119</v>
      </c>
      <c r="I1042" s="1" t="s">
        <v>4121</v>
      </c>
    </row>
    <row r="1043" spans="1:9">
      <c r="A1043" s="1">
        <v>1042</v>
      </c>
      <c r="B1043" s="1" t="s">
        <v>5163</v>
      </c>
      <c r="C1043" s="1" t="s">
        <v>2070</v>
      </c>
      <c r="D1043" s="1">
        <v>1</v>
      </c>
      <c r="E1043" s="1" t="s">
        <v>2082</v>
      </c>
      <c r="F1043" s="1">
        <v>3.5</v>
      </c>
      <c r="G1043" s="1">
        <v>0.9</v>
      </c>
      <c r="H1043" s="1" t="s">
        <v>3120</v>
      </c>
      <c r="I1043" s="1" t="s">
        <v>4121</v>
      </c>
    </row>
    <row r="1044" spans="1:9">
      <c r="A1044" s="1">
        <v>1043</v>
      </c>
      <c r="B1044" s="1" t="s">
        <v>5164</v>
      </c>
      <c r="C1044" s="1" t="s">
        <v>2070</v>
      </c>
      <c r="D1044" s="1">
        <v>1</v>
      </c>
      <c r="E1044" s="1" t="s">
        <v>2082</v>
      </c>
      <c r="F1044" s="1">
        <v>10</v>
      </c>
      <c r="G1044" s="1">
        <v>0.9</v>
      </c>
      <c r="H1044" s="1" t="s">
        <v>3121</v>
      </c>
      <c r="I1044" s="1" t="s">
        <v>4121</v>
      </c>
    </row>
    <row r="1045" spans="1:9">
      <c r="A1045" s="1">
        <v>1044</v>
      </c>
      <c r="B1045" s="1" t="s">
        <v>5165</v>
      </c>
      <c r="C1045" s="1" t="s">
        <v>2071</v>
      </c>
      <c r="D1045" s="1">
        <v>1</v>
      </c>
      <c r="E1045" s="1" t="s">
        <v>2082</v>
      </c>
      <c r="F1045" s="1">
        <v>0.1</v>
      </c>
      <c r="G1045" s="1">
        <v>0.9</v>
      </c>
      <c r="H1045" s="1" t="s">
        <v>3122</v>
      </c>
      <c r="I1045" s="1" t="s">
        <v>4121</v>
      </c>
    </row>
    <row r="1046" spans="1:9">
      <c r="A1046" s="1">
        <v>1045</v>
      </c>
      <c r="B1046" s="1" t="s">
        <v>5166</v>
      </c>
      <c r="C1046" s="1" t="s">
        <v>2068</v>
      </c>
      <c r="D1046" s="1">
        <v>3</v>
      </c>
      <c r="E1046" s="1" t="s">
        <v>2082</v>
      </c>
      <c r="F1046" s="1">
        <v>15</v>
      </c>
      <c r="G1046" s="1">
        <v>0.9</v>
      </c>
      <c r="H1046" s="1" t="s">
        <v>3123</v>
      </c>
      <c r="I1046" s="1" t="s">
        <v>4121</v>
      </c>
    </row>
    <row r="1047" spans="1:9">
      <c r="A1047" s="1">
        <v>1046</v>
      </c>
      <c r="B1047" s="1" t="s">
        <v>5167</v>
      </c>
      <c r="C1047" s="1" t="s">
        <v>2068</v>
      </c>
      <c r="D1047" s="1">
        <v>3</v>
      </c>
      <c r="E1047" s="1" t="s">
        <v>2082</v>
      </c>
      <c r="F1047" s="1">
        <v>1.4</v>
      </c>
      <c r="G1047" s="1">
        <v>0.9</v>
      </c>
      <c r="H1047" s="1" t="s">
        <v>3124</v>
      </c>
      <c r="I1047" s="1" t="s">
        <v>4121</v>
      </c>
    </row>
    <row r="1048" spans="1:9">
      <c r="A1048" s="1">
        <v>1047</v>
      </c>
      <c r="B1048" s="1" t="s">
        <v>5168</v>
      </c>
      <c r="C1048" s="1" t="s">
        <v>2069</v>
      </c>
      <c r="D1048" s="1">
        <v>1</v>
      </c>
      <c r="E1048" s="1" t="s">
        <v>2082</v>
      </c>
      <c r="F1048" s="1">
        <v>11.6</v>
      </c>
      <c r="G1048" s="1">
        <v>0.9</v>
      </c>
      <c r="H1048" s="1" t="s">
        <v>3125</v>
      </c>
      <c r="I1048" s="1" t="s">
        <v>4121</v>
      </c>
    </row>
    <row r="1049" spans="1:9">
      <c r="A1049" s="1">
        <v>1048</v>
      </c>
      <c r="B1049" s="1" t="s">
        <v>5169</v>
      </c>
      <c r="C1049" s="1" t="s">
        <v>2070</v>
      </c>
      <c r="D1049" s="1">
        <v>1</v>
      </c>
      <c r="E1049" s="1" t="s">
        <v>2082</v>
      </c>
      <c r="F1049" s="1">
        <v>9.6</v>
      </c>
      <c r="G1049" s="1">
        <v>0.9</v>
      </c>
      <c r="H1049" s="1" t="s">
        <v>3126</v>
      </c>
      <c r="I1049" s="1" t="s">
        <v>4121</v>
      </c>
    </row>
    <row r="1050" spans="1:9">
      <c r="A1050" s="1">
        <v>1049</v>
      </c>
      <c r="B1050" s="1" t="s">
        <v>5170</v>
      </c>
      <c r="C1050" s="1" t="s">
        <v>2068</v>
      </c>
      <c r="D1050" s="1">
        <v>3</v>
      </c>
      <c r="E1050" s="1" t="s">
        <v>2082</v>
      </c>
      <c r="F1050" s="1">
        <v>5.5</v>
      </c>
      <c r="G1050" s="1">
        <v>0.9</v>
      </c>
      <c r="H1050" s="1" t="s">
        <v>3127</v>
      </c>
      <c r="I1050" s="1" t="s">
        <v>4121</v>
      </c>
    </row>
    <row r="1051" spans="1:9">
      <c r="A1051" s="1">
        <v>1050</v>
      </c>
      <c r="B1051" s="1" t="s">
        <v>5171</v>
      </c>
      <c r="C1051" s="1" t="s">
        <v>2068</v>
      </c>
      <c r="D1051" s="1">
        <v>3</v>
      </c>
      <c r="E1051" s="1" t="s">
        <v>2082</v>
      </c>
      <c r="F1051" s="1">
        <v>0.3</v>
      </c>
      <c r="G1051" s="1">
        <v>0.9</v>
      </c>
      <c r="H1051" s="1" t="s">
        <v>3128</v>
      </c>
      <c r="I1051" s="1" t="s">
        <v>4121</v>
      </c>
    </row>
    <row r="1052" spans="1:9">
      <c r="A1052" s="1">
        <v>1051</v>
      </c>
      <c r="B1052" s="1" t="s">
        <v>5172</v>
      </c>
      <c r="C1052" s="1" t="s">
        <v>2068</v>
      </c>
      <c r="D1052" s="1">
        <v>3</v>
      </c>
      <c r="E1052" s="1" t="s">
        <v>2082</v>
      </c>
      <c r="F1052" s="1">
        <v>15.4</v>
      </c>
      <c r="G1052" s="1">
        <v>0.9</v>
      </c>
      <c r="H1052" s="1" t="s">
        <v>3129</v>
      </c>
      <c r="I1052" s="1" t="s">
        <v>4121</v>
      </c>
    </row>
    <row r="1053" spans="1:9">
      <c r="A1053" s="1">
        <v>1052</v>
      </c>
      <c r="B1053" s="1" t="s">
        <v>5173</v>
      </c>
      <c r="C1053" s="1" t="s">
        <v>2069</v>
      </c>
      <c r="D1053" s="1">
        <v>1</v>
      </c>
      <c r="E1053" s="1" t="s">
        <v>2082</v>
      </c>
      <c r="F1053" s="1">
        <v>14.7</v>
      </c>
      <c r="G1053" s="1">
        <v>0.9</v>
      </c>
      <c r="H1053" s="1" t="s">
        <v>3130</v>
      </c>
      <c r="I1053" s="1" t="s">
        <v>4121</v>
      </c>
    </row>
    <row r="1054" spans="1:9">
      <c r="A1054" s="1">
        <v>1053</v>
      </c>
      <c r="B1054" s="1" t="s">
        <v>5174</v>
      </c>
      <c r="C1054" s="1" t="s">
        <v>2069</v>
      </c>
      <c r="D1054" s="1">
        <v>1</v>
      </c>
      <c r="E1054" s="1" t="s">
        <v>2082</v>
      </c>
      <c r="F1054" s="1">
        <v>8.1999999999999993</v>
      </c>
      <c r="G1054" s="1">
        <v>0.9</v>
      </c>
      <c r="H1054" s="1" t="s">
        <v>3131</v>
      </c>
      <c r="I1054" s="1" t="s">
        <v>4121</v>
      </c>
    </row>
    <row r="1055" spans="1:9">
      <c r="A1055" s="1">
        <v>1054</v>
      </c>
      <c r="B1055" s="1" t="s">
        <v>5175</v>
      </c>
      <c r="C1055" s="1" t="s">
        <v>2069</v>
      </c>
      <c r="D1055" s="1">
        <v>1</v>
      </c>
      <c r="E1055" s="1" t="s">
        <v>2082</v>
      </c>
      <c r="F1055" s="1">
        <v>4.2</v>
      </c>
      <c r="G1055" s="1">
        <v>0.9</v>
      </c>
      <c r="H1055" s="1" t="s">
        <v>3132</v>
      </c>
      <c r="I1055" s="1" t="s">
        <v>4121</v>
      </c>
    </row>
    <row r="1056" spans="1:9">
      <c r="A1056" s="1">
        <v>1055</v>
      </c>
      <c r="B1056" s="1" t="s">
        <v>5176</v>
      </c>
      <c r="C1056" s="1" t="s">
        <v>2071</v>
      </c>
      <c r="D1056" s="1">
        <v>1</v>
      </c>
      <c r="E1056" s="1" t="s">
        <v>2082</v>
      </c>
      <c r="F1056" s="1">
        <v>18.5</v>
      </c>
      <c r="G1056" s="1">
        <v>0.9</v>
      </c>
      <c r="H1056" s="1" t="s">
        <v>3133</v>
      </c>
      <c r="I1056" s="1" t="s">
        <v>4121</v>
      </c>
    </row>
    <row r="1057" spans="1:9">
      <c r="A1057" s="1">
        <v>1056</v>
      </c>
      <c r="B1057" s="1" t="s">
        <v>5177</v>
      </c>
      <c r="C1057" s="1" t="s">
        <v>2068</v>
      </c>
      <c r="D1057" s="1">
        <v>3</v>
      </c>
      <c r="E1057" s="1" t="s">
        <v>2082</v>
      </c>
      <c r="F1057" s="1">
        <v>8.8000000000000007</v>
      </c>
      <c r="G1057" s="1">
        <v>0.9</v>
      </c>
      <c r="H1057" s="1" t="s">
        <v>3134</v>
      </c>
      <c r="I1057" s="1" t="s">
        <v>4121</v>
      </c>
    </row>
    <row r="1058" spans="1:9">
      <c r="A1058" s="1">
        <v>1057</v>
      </c>
      <c r="B1058" s="1" t="s">
        <v>5178</v>
      </c>
      <c r="C1058" s="1" t="s">
        <v>2068</v>
      </c>
      <c r="D1058" s="1">
        <v>3</v>
      </c>
      <c r="E1058" s="1" t="s">
        <v>2082</v>
      </c>
      <c r="F1058" s="1">
        <v>3.8</v>
      </c>
      <c r="G1058" s="1">
        <v>0.9</v>
      </c>
      <c r="H1058" s="1" t="s">
        <v>3135</v>
      </c>
      <c r="I1058" s="1" t="s">
        <v>4121</v>
      </c>
    </row>
    <row r="1059" spans="1:9">
      <c r="A1059" s="1">
        <v>1058</v>
      </c>
      <c r="B1059" s="1" t="s">
        <v>5179</v>
      </c>
      <c r="C1059" s="1" t="s">
        <v>2068</v>
      </c>
      <c r="D1059" s="1">
        <v>3</v>
      </c>
      <c r="E1059" s="1" t="s">
        <v>2082</v>
      </c>
      <c r="F1059" s="1">
        <v>4.0999999999999996</v>
      </c>
      <c r="G1059" s="1">
        <v>0.9</v>
      </c>
      <c r="H1059" s="1" t="s">
        <v>3136</v>
      </c>
      <c r="I1059" s="1" t="s">
        <v>4121</v>
      </c>
    </row>
    <row r="1060" spans="1:9">
      <c r="A1060" s="1">
        <v>1059</v>
      </c>
      <c r="B1060" s="1" t="s">
        <v>5180</v>
      </c>
      <c r="C1060" s="1" t="s">
        <v>2069</v>
      </c>
      <c r="D1060" s="1">
        <v>1</v>
      </c>
      <c r="E1060" s="1" t="s">
        <v>2082</v>
      </c>
      <c r="F1060" s="1">
        <v>20</v>
      </c>
      <c r="G1060" s="1">
        <v>0.9</v>
      </c>
      <c r="H1060" s="1" t="s">
        <v>3137</v>
      </c>
      <c r="I1060" s="1" t="s">
        <v>4121</v>
      </c>
    </row>
    <row r="1061" spans="1:9">
      <c r="A1061" s="1">
        <v>1060</v>
      </c>
      <c r="B1061" s="1" t="s">
        <v>5181</v>
      </c>
      <c r="C1061" s="1" t="s">
        <v>2069</v>
      </c>
      <c r="D1061" s="1">
        <v>1</v>
      </c>
      <c r="E1061" s="1" t="s">
        <v>2082</v>
      </c>
      <c r="F1061" s="1">
        <v>4.4000000000000004</v>
      </c>
      <c r="G1061" s="1">
        <v>0.9</v>
      </c>
      <c r="H1061" s="1" t="s">
        <v>3138</v>
      </c>
      <c r="I1061" s="1" t="s">
        <v>4121</v>
      </c>
    </row>
    <row r="1062" spans="1:9">
      <c r="A1062" s="1">
        <v>1061</v>
      </c>
      <c r="B1062" s="1" t="s">
        <v>5182</v>
      </c>
      <c r="C1062" s="1" t="s">
        <v>2068</v>
      </c>
      <c r="D1062" s="1">
        <v>3</v>
      </c>
      <c r="E1062" s="1" t="s">
        <v>2082</v>
      </c>
      <c r="F1062" s="1">
        <v>15</v>
      </c>
      <c r="G1062" s="1">
        <v>0.9</v>
      </c>
      <c r="H1062" s="1" t="s">
        <v>3139</v>
      </c>
      <c r="I1062" s="1" t="s">
        <v>4121</v>
      </c>
    </row>
    <row r="1063" spans="1:9">
      <c r="A1063" s="1">
        <v>1062</v>
      </c>
      <c r="B1063" s="1" t="s">
        <v>5183</v>
      </c>
      <c r="C1063" s="1" t="s">
        <v>2070</v>
      </c>
      <c r="D1063" s="1">
        <v>1</v>
      </c>
      <c r="E1063" s="1" t="s">
        <v>2082</v>
      </c>
      <c r="F1063" s="1">
        <v>3.2</v>
      </c>
      <c r="G1063" s="1">
        <v>0.9</v>
      </c>
      <c r="H1063" s="1" t="s">
        <v>3140</v>
      </c>
      <c r="I1063" s="1" t="s">
        <v>4121</v>
      </c>
    </row>
    <row r="1064" spans="1:9">
      <c r="A1064" s="1">
        <v>1063</v>
      </c>
      <c r="B1064" s="1" t="s">
        <v>5184</v>
      </c>
      <c r="C1064" s="1" t="s">
        <v>2070</v>
      </c>
      <c r="D1064" s="1">
        <v>1</v>
      </c>
      <c r="E1064" s="1" t="s">
        <v>2082</v>
      </c>
      <c r="F1064" s="1">
        <v>3.4</v>
      </c>
      <c r="G1064" s="1">
        <v>0.9</v>
      </c>
      <c r="H1064" s="1" t="s">
        <v>3141</v>
      </c>
      <c r="I1064" s="1" t="s">
        <v>4121</v>
      </c>
    </row>
    <row r="1065" spans="1:9">
      <c r="A1065" s="1">
        <v>1064</v>
      </c>
      <c r="B1065" s="1" t="s">
        <v>5185</v>
      </c>
      <c r="C1065" s="1" t="s">
        <v>2070</v>
      </c>
      <c r="D1065" s="1">
        <v>1</v>
      </c>
      <c r="E1065" s="1" t="s">
        <v>2082</v>
      </c>
      <c r="F1065" s="1">
        <v>1.2</v>
      </c>
      <c r="G1065" s="1">
        <v>0.9</v>
      </c>
      <c r="H1065" s="1" t="s">
        <v>3142</v>
      </c>
      <c r="I1065" s="1" t="s">
        <v>4121</v>
      </c>
    </row>
    <row r="1066" spans="1:9">
      <c r="A1066" s="1">
        <v>1065</v>
      </c>
      <c r="B1066" s="1" t="s">
        <v>5186</v>
      </c>
      <c r="C1066" s="1" t="s">
        <v>2070</v>
      </c>
      <c r="D1066" s="1">
        <v>1</v>
      </c>
      <c r="E1066" s="1" t="s">
        <v>2082</v>
      </c>
      <c r="F1066" s="1">
        <v>5.5</v>
      </c>
      <c r="G1066" s="1">
        <v>0.9</v>
      </c>
      <c r="H1066" s="1" t="s">
        <v>3143</v>
      </c>
      <c r="I1066" s="1" t="s">
        <v>4121</v>
      </c>
    </row>
    <row r="1067" spans="1:9">
      <c r="A1067" s="1">
        <v>1066</v>
      </c>
      <c r="B1067" s="1" t="s">
        <v>5187</v>
      </c>
      <c r="C1067" s="1" t="s">
        <v>2070</v>
      </c>
      <c r="D1067" s="1">
        <v>1</v>
      </c>
      <c r="E1067" s="1" t="s">
        <v>2082</v>
      </c>
      <c r="F1067" s="1">
        <v>5.3</v>
      </c>
      <c r="G1067" s="1">
        <v>0.9</v>
      </c>
      <c r="H1067" s="1" t="s">
        <v>3144</v>
      </c>
      <c r="I1067" s="1" t="s">
        <v>4121</v>
      </c>
    </row>
    <row r="1068" spans="1:9">
      <c r="A1068" s="1">
        <v>1067</v>
      </c>
      <c r="B1068" s="1" t="s">
        <v>5188</v>
      </c>
      <c r="C1068" s="1" t="s">
        <v>2070</v>
      </c>
      <c r="D1068" s="1">
        <v>1</v>
      </c>
      <c r="E1068" s="1" t="s">
        <v>2082</v>
      </c>
      <c r="F1068" s="1">
        <v>10.199999999999999</v>
      </c>
      <c r="G1068" s="1">
        <v>0.9</v>
      </c>
      <c r="H1068" s="1" t="s">
        <v>3145</v>
      </c>
      <c r="I1068" s="1" t="s">
        <v>4121</v>
      </c>
    </row>
    <row r="1069" spans="1:9">
      <c r="A1069" s="1">
        <v>1068</v>
      </c>
      <c r="B1069" s="1" t="s">
        <v>5189</v>
      </c>
      <c r="C1069" s="1" t="s">
        <v>2070</v>
      </c>
      <c r="D1069" s="1">
        <v>1</v>
      </c>
      <c r="E1069" s="1" t="s">
        <v>2082</v>
      </c>
      <c r="F1069" s="1">
        <v>16.399999999999999</v>
      </c>
      <c r="G1069" s="1">
        <v>0.9</v>
      </c>
      <c r="H1069" s="1" t="s">
        <v>3146</v>
      </c>
      <c r="I1069" s="1" t="s">
        <v>4121</v>
      </c>
    </row>
    <row r="1070" spans="1:9">
      <c r="A1070" s="1">
        <v>1069</v>
      </c>
      <c r="B1070" s="1" t="s">
        <v>5190</v>
      </c>
      <c r="C1070" s="1" t="s">
        <v>2070</v>
      </c>
      <c r="D1070" s="1">
        <v>1</v>
      </c>
      <c r="E1070" s="1" t="s">
        <v>2082</v>
      </c>
      <c r="F1070" s="1">
        <v>5.4</v>
      </c>
      <c r="G1070" s="1">
        <v>0.9</v>
      </c>
      <c r="H1070" s="1" t="s">
        <v>3147</v>
      </c>
      <c r="I1070" s="1" t="s">
        <v>4121</v>
      </c>
    </row>
    <row r="1071" spans="1:9">
      <c r="A1071" s="1">
        <v>1070</v>
      </c>
      <c r="B1071" s="1" t="s">
        <v>5191</v>
      </c>
      <c r="C1071" s="1" t="s">
        <v>2070</v>
      </c>
      <c r="D1071" s="1">
        <v>1</v>
      </c>
      <c r="E1071" s="1" t="s">
        <v>2082</v>
      </c>
      <c r="F1071" s="1">
        <v>4.8</v>
      </c>
      <c r="G1071" s="1">
        <v>0.9</v>
      </c>
      <c r="H1071" s="1" t="s">
        <v>3148</v>
      </c>
      <c r="I1071" s="1" t="s">
        <v>4121</v>
      </c>
    </row>
    <row r="1072" spans="1:9">
      <c r="A1072" s="1">
        <v>1071</v>
      </c>
      <c r="B1072" s="1" t="s">
        <v>5192</v>
      </c>
      <c r="C1072" s="1" t="s">
        <v>2070</v>
      </c>
      <c r="D1072" s="1">
        <v>1</v>
      </c>
      <c r="E1072" s="1" t="s">
        <v>2082</v>
      </c>
      <c r="F1072" s="1">
        <v>13.4</v>
      </c>
      <c r="G1072" s="1">
        <v>0.9</v>
      </c>
      <c r="H1072" s="1" t="s">
        <v>3149</v>
      </c>
      <c r="I1072" s="1" t="s">
        <v>4121</v>
      </c>
    </row>
    <row r="1073" spans="1:9">
      <c r="A1073" s="1">
        <v>1072</v>
      </c>
      <c r="B1073" s="1" t="s">
        <v>5193</v>
      </c>
      <c r="C1073" s="1" t="s">
        <v>2070</v>
      </c>
      <c r="D1073" s="1">
        <v>1</v>
      </c>
      <c r="E1073" s="1" t="s">
        <v>2082</v>
      </c>
      <c r="F1073" s="1">
        <v>10.1</v>
      </c>
      <c r="G1073" s="1">
        <v>0.9</v>
      </c>
      <c r="H1073" s="1" t="s">
        <v>3150</v>
      </c>
      <c r="I1073" s="1" t="s">
        <v>4121</v>
      </c>
    </row>
    <row r="1074" spans="1:9">
      <c r="A1074" s="1">
        <v>1073</v>
      </c>
      <c r="B1074" s="1" t="s">
        <v>5194</v>
      </c>
      <c r="C1074" s="1" t="s">
        <v>2070</v>
      </c>
      <c r="D1074" s="1">
        <v>1</v>
      </c>
      <c r="E1074" s="1" t="s">
        <v>2082</v>
      </c>
      <c r="F1074" s="1">
        <v>10.3</v>
      </c>
      <c r="G1074" s="1">
        <v>0.9</v>
      </c>
      <c r="H1074" s="1" t="s">
        <v>3151</v>
      </c>
      <c r="I1074" s="1" t="s">
        <v>4121</v>
      </c>
    </row>
    <row r="1075" spans="1:9">
      <c r="A1075" s="1">
        <v>1074</v>
      </c>
      <c r="B1075" s="1" t="s">
        <v>5195</v>
      </c>
      <c r="C1075" s="1" t="s">
        <v>2070</v>
      </c>
      <c r="D1075" s="1">
        <v>1</v>
      </c>
      <c r="E1075" s="1" t="s">
        <v>2082</v>
      </c>
      <c r="F1075" s="1">
        <v>18.7</v>
      </c>
      <c r="G1075" s="1">
        <v>0.9</v>
      </c>
      <c r="H1075" s="1" t="s">
        <v>3152</v>
      </c>
      <c r="I1075" s="1" t="s">
        <v>4121</v>
      </c>
    </row>
    <row r="1076" spans="1:9">
      <c r="A1076" s="1">
        <v>1075</v>
      </c>
      <c r="B1076" s="1" t="s">
        <v>5196</v>
      </c>
      <c r="C1076" s="1" t="s">
        <v>2070</v>
      </c>
      <c r="D1076" s="1">
        <v>1</v>
      </c>
      <c r="E1076" s="1" t="s">
        <v>2082</v>
      </c>
      <c r="F1076" s="1">
        <v>4</v>
      </c>
      <c r="G1076" s="1">
        <v>0.9</v>
      </c>
      <c r="H1076" s="1" t="s">
        <v>3153</v>
      </c>
      <c r="I1076" s="1" t="s">
        <v>4121</v>
      </c>
    </row>
    <row r="1077" spans="1:9">
      <c r="A1077" s="1">
        <v>1076</v>
      </c>
      <c r="B1077" s="1" t="s">
        <v>5197</v>
      </c>
      <c r="C1077" s="1" t="s">
        <v>2070</v>
      </c>
      <c r="D1077" s="1">
        <v>1</v>
      </c>
      <c r="E1077" s="1" t="s">
        <v>2082</v>
      </c>
      <c r="F1077" s="1">
        <v>1.5</v>
      </c>
      <c r="G1077" s="1">
        <v>0.9</v>
      </c>
      <c r="H1077" s="1" t="s">
        <v>3154</v>
      </c>
      <c r="I1077" s="1" t="s">
        <v>4121</v>
      </c>
    </row>
    <row r="1078" spans="1:9">
      <c r="A1078" s="1">
        <v>1077</v>
      </c>
      <c r="B1078" s="1" t="s">
        <v>5198</v>
      </c>
      <c r="C1078" s="1" t="s">
        <v>2070</v>
      </c>
      <c r="D1078" s="1">
        <v>1</v>
      </c>
      <c r="E1078" s="1" t="s">
        <v>2082</v>
      </c>
      <c r="F1078" s="1">
        <v>2</v>
      </c>
      <c r="G1078" s="1">
        <v>0.9</v>
      </c>
      <c r="H1078" s="1" t="s">
        <v>3155</v>
      </c>
      <c r="I1078" s="1" t="s">
        <v>4121</v>
      </c>
    </row>
    <row r="1079" spans="1:9">
      <c r="A1079" s="1">
        <v>1078</v>
      </c>
      <c r="B1079" s="1" t="s">
        <v>5199</v>
      </c>
      <c r="C1079" s="1" t="s">
        <v>2070</v>
      </c>
      <c r="D1079" s="1">
        <v>1</v>
      </c>
      <c r="E1079" s="1" t="s">
        <v>2082</v>
      </c>
      <c r="F1079" s="1">
        <v>11.5</v>
      </c>
      <c r="G1079" s="1">
        <v>0.9</v>
      </c>
      <c r="H1079" s="1" t="s">
        <v>3156</v>
      </c>
      <c r="I1079" s="1" t="s">
        <v>4121</v>
      </c>
    </row>
    <row r="1080" spans="1:9">
      <c r="A1080" s="1">
        <v>1079</v>
      </c>
      <c r="B1080" s="1" t="s">
        <v>5200</v>
      </c>
      <c r="C1080" s="1" t="s">
        <v>2070</v>
      </c>
      <c r="D1080" s="1">
        <v>1</v>
      </c>
      <c r="E1080" s="1" t="s">
        <v>2082</v>
      </c>
      <c r="F1080" s="1">
        <v>7.7</v>
      </c>
      <c r="G1080" s="1">
        <v>0.9</v>
      </c>
      <c r="H1080" s="1" t="s">
        <v>3157</v>
      </c>
      <c r="I1080" s="1" t="s">
        <v>4121</v>
      </c>
    </row>
    <row r="1081" spans="1:9">
      <c r="A1081" s="1">
        <v>1080</v>
      </c>
      <c r="B1081" s="1" t="s">
        <v>5201</v>
      </c>
      <c r="C1081" s="1" t="s">
        <v>2070</v>
      </c>
      <c r="D1081" s="1">
        <v>1</v>
      </c>
      <c r="E1081" s="1" t="s">
        <v>2082</v>
      </c>
      <c r="F1081" s="1">
        <v>11</v>
      </c>
      <c r="G1081" s="1">
        <v>0.9</v>
      </c>
      <c r="H1081" s="1" t="s">
        <v>3158</v>
      </c>
      <c r="I1081" s="1" t="s">
        <v>4121</v>
      </c>
    </row>
    <row r="1082" spans="1:9">
      <c r="A1082" s="1">
        <v>1081</v>
      </c>
      <c r="B1082" s="1" t="s">
        <v>5202</v>
      </c>
      <c r="C1082" s="1" t="s">
        <v>2070</v>
      </c>
      <c r="D1082" s="1">
        <v>1</v>
      </c>
      <c r="E1082" s="1" t="s">
        <v>2082</v>
      </c>
      <c r="F1082" s="1">
        <v>4</v>
      </c>
      <c r="G1082" s="1">
        <v>0.9</v>
      </c>
      <c r="H1082" s="1" t="s">
        <v>3159</v>
      </c>
      <c r="I1082" s="1" t="s">
        <v>4121</v>
      </c>
    </row>
    <row r="1083" spans="1:9">
      <c r="A1083" s="1">
        <v>1082</v>
      </c>
      <c r="B1083" s="1" t="s">
        <v>5203</v>
      </c>
      <c r="C1083" s="1" t="s">
        <v>2070</v>
      </c>
      <c r="D1083" s="1">
        <v>1</v>
      </c>
      <c r="E1083" s="1" t="s">
        <v>2082</v>
      </c>
      <c r="F1083" s="1">
        <v>10.9</v>
      </c>
      <c r="G1083" s="1">
        <v>0.9</v>
      </c>
      <c r="H1083" s="1" t="s">
        <v>3160</v>
      </c>
      <c r="I1083" s="1" t="s">
        <v>4121</v>
      </c>
    </row>
    <row r="1084" spans="1:9">
      <c r="A1084" s="1">
        <v>1083</v>
      </c>
      <c r="B1084" s="1" t="s">
        <v>5204</v>
      </c>
      <c r="C1084" s="1" t="s">
        <v>2070</v>
      </c>
      <c r="D1084" s="1">
        <v>1</v>
      </c>
      <c r="E1084" s="1" t="s">
        <v>2082</v>
      </c>
      <c r="F1084" s="1">
        <v>18.5</v>
      </c>
      <c r="G1084" s="1">
        <v>0.9</v>
      </c>
      <c r="H1084" s="1" t="s">
        <v>3161</v>
      </c>
      <c r="I1084" s="1" t="s">
        <v>4121</v>
      </c>
    </row>
    <row r="1085" spans="1:9">
      <c r="A1085" s="1">
        <v>1084</v>
      </c>
      <c r="B1085" s="1" t="s">
        <v>5205</v>
      </c>
      <c r="C1085" s="1" t="s">
        <v>2070</v>
      </c>
      <c r="D1085" s="1">
        <v>1</v>
      </c>
      <c r="E1085" s="1" t="s">
        <v>2082</v>
      </c>
      <c r="F1085" s="1">
        <v>16.8</v>
      </c>
      <c r="G1085" s="1">
        <v>0.9</v>
      </c>
      <c r="H1085" s="1" t="s">
        <v>3162</v>
      </c>
      <c r="I1085" s="1" t="s">
        <v>4121</v>
      </c>
    </row>
    <row r="1086" spans="1:9">
      <c r="A1086" s="1">
        <v>1085</v>
      </c>
      <c r="B1086" s="1" t="s">
        <v>5206</v>
      </c>
      <c r="C1086" s="1" t="s">
        <v>2070</v>
      </c>
      <c r="D1086" s="1">
        <v>1</v>
      </c>
      <c r="E1086" s="1" t="s">
        <v>2082</v>
      </c>
      <c r="F1086" s="1">
        <v>17.8</v>
      </c>
      <c r="G1086" s="1">
        <v>0.9</v>
      </c>
      <c r="H1086" s="1" t="s">
        <v>3163</v>
      </c>
      <c r="I1086" s="1" t="s">
        <v>4121</v>
      </c>
    </row>
    <row r="1087" spans="1:9">
      <c r="A1087" s="1">
        <v>1086</v>
      </c>
      <c r="B1087" s="1" t="s">
        <v>5207</v>
      </c>
      <c r="C1087" s="1" t="s">
        <v>2070</v>
      </c>
      <c r="D1087" s="1">
        <v>1</v>
      </c>
      <c r="E1087" s="1" t="s">
        <v>2082</v>
      </c>
      <c r="F1087" s="1">
        <v>10.8</v>
      </c>
      <c r="G1087" s="1">
        <v>0.9</v>
      </c>
      <c r="H1087" s="1" t="s">
        <v>3164</v>
      </c>
      <c r="I1087" s="1" t="s">
        <v>4121</v>
      </c>
    </row>
    <row r="1088" spans="1:9">
      <c r="A1088" s="1">
        <v>1087</v>
      </c>
      <c r="B1088" s="1" t="s">
        <v>5208</v>
      </c>
      <c r="C1088" s="1" t="s">
        <v>2070</v>
      </c>
      <c r="D1088" s="1">
        <v>1</v>
      </c>
      <c r="E1088" s="1" t="s">
        <v>2082</v>
      </c>
      <c r="F1088" s="1">
        <v>19.7</v>
      </c>
      <c r="G1088" s="1">
        <v>0.9</v>
      </c>
      <c r="H1088" s="1" t="s">
        <v>3115</v>
      </c>
      <c r="I1088" s="1" t="s">
        <v>4121</v>
      </c>
    </row>
    <row r="1089" spans="1:9">
      <c r="A1089" s="1">
        <v>1088</v>
      </c>
      <c r="B1089" s="1" t="s">
        <v>5209</v>
      </c>
      <c r="C1089" s="1" t="s">
        <v>2070</v>
      </c>
      <c r="D1089" s="1">
        <v>1</v>
      </c>
      <c r="E1089" s="1" t="s">
        <v>2082</v>
      </c>
      <c r="F1089" s="1">
        <v>9.5</v>
      </c>
      <c r="G1089" s="1">
        <v>0.9</v>
      </c>
      <c r="H1089" s="1" t="s">
        <v>3165</v>
      </c>
      <c r="I1089" s="1" t="s">
        <v>4121</v>
      </c>
    </row>
    <row r="1090" spans="1:9">
      <c r="A1090" s="1">
        <v>1089</v>
      </c>
      <c r="B1090" s="1" t="s">
        <v>5210</v>
      </c>
      <c r="C1090" s="1" t="s">
        <v>2070</v>
      </c>
      <c r="D1090" s="1">
        <v>1</v>
      </c>
      <c r="E1090" s="1" t="s">
        <v>2082</v>
      </c>
      <c r="F1090" s="1">
        <v>1.5</v>
      </c>
      <c r="G1090" s="1">
        <v>0.9</v>
      </c>
      <c r="H1090" s="1" t="s">
        <v>3166</v>
      </c>
      <c r="I1090" s="1" t="s">
        <v>4121</v>
      </c>
    </row>
    <row r="1091" spans="1:9">
      <c r="A1091" s="1">
        <v>1090</v>
      </c>
      <c r="B1091" s="1" t="s">
        <v>5211</v>
      </c>
      <c r="C1091" s="1" t="s">
        <v>2070</v>
      </c>
      <c r="D1091" s="1">
        <v>1</v>
      </c>
      <c r="E1091" s="1" t="s">
        <v>2082</v>
      </c>
      <c r="F1091" s="1">
        <v>6.3</v>
      </c>
      <c r="G1091" s="1">
        <v>0.9</v>
      </c>
      <c r="H1091" s="1" t="s">
        <v>3167</v>
      </c>
      <c r="I1091" s="1" t="s">
        <v>4121</v>
      </c>
    </row>
    <row r="1092" spans="1:9">
      <c r="A1092" s="1">
        <v>1091</v>
      </c>
      <c r="B1092" s="1" t="s">
        <v>5212</v>
      </c>
      <c r="C1092" s="1" t="s">
        <v>2070</v>
      </c>
      <c r="D1092" s="1">
        <v>1</v>
      </c>
      <c r="E1092" s="1" t="s">
        <v>2082</v>
      </c>
      <c r="F1092" s="1">
        <v>18</v>
      </c>
      <c r="G1092" s="1">
        <v>0.9</v>
      </c>
      <c r="H1092" s="1" t="s">
        <v>3168</v>
      </c>
      <c r="I1092" s="1" t="s">
        <v>4121</v>
      </c>
    </row>
    <row r="1093" spans="1:9">
      <c r="A1093" s="1">
        <v>1092</v>
      </c>
      <c r="B1093" s="1" t="s">
        <v>5213</v>
      </c>
      <c r="C1093" s="1" t="s">
        <v>2070</v>
      </c>
      <c r="D1093" s="1">
        <v>1</v>
      </c>
      <c r="E1093" s="1" t="s">
        <v>2082</v>
      </c>
      <c r="F1093" s="1">
        <v>8.3000000000000007</v>
      </c>
      <c r="G1093" s="1">
        <v>0.9</v>
      </c>
      <c r="H1093" s="1" t="s">
        <v>3169</v>
      </c>
      <c r="I1093" s="1" t="s">
        <v>4121</v>
      </c>
    </row>
    <row r="1094" spans="1:9">
      <c r="A1094" s="1">
        <v>1093</v>
      </c>
      <c r="B1094" s="1" t="s">
        <v>5214</v>
      </c>
      <c r="C1094" s="1" t="s">
        <v>2070</v>
      </c>
      <c r="D1094" s="1">
        <v>1</v>
      </c>
      <c r="E1094" s="1" t="s">
        <v>2082</v>
      </c>
      <c r="F1094" s="1">
        <v>16.7</v>
      </c>
      <c r="G1094" s="1">
        <v>0.9</v>
      </c>
      <c r="H1094" s="1" t="s">
        <v>3170</v>
      </c>
      <c r="I1094" s="1" t="s">
        <v>4121</v>
      </c>
    </row>
    <row r="1095" spans="1:9">
      <c r="A1095" s="1">
        <v>1094</v>
      </c>
      <c r="B1095" s="1" t="s">
        <v>5215</v>
      </c>
      <c r="C1095" s="1" t="s">
        <v>2070</v>
      </c>
      <c r="D1095" s="1">
        <v>1</v>
      </c>
      <c r="E1095" s="1" t="s">
        <v>2082</v>
      </c>
      <c r="F1095" s="1">
        <v>15.4</v>
      </c>
      <c r="G1095" s="1">
        <v>0.9</v>
      </c>
      <c r="H1095" s="1" t="s">
        <v>3171</v>
      </c>
      <c r="I1095" s="1" t="s">
        <v>4121</v>
      </c>
    </row>
    <row r="1096" spans="1:9">
      <c r="A1096" s="1">
        <v>1095</v>
      </c>
      <c r="B1096" s="1" t="s">
        <v>5216</v>
      </c>
      <c r="C1096" s="1" t="s">
        <v>2070</v>
      </c>
      <c r="D1096" s="1">
        <v>1</v>
      </c>
      <c r="E1096" s="1" t="s">
        <v>2082</v>
      </c>
      <c r="F1096" s="1">
        <v>10.1</v>
      </c>
      <c r="G1096" s="1">
        <v>0.9</v>
      </c>
      <c r="H1096" s="1" t="s">
        <v>3172</v>
      </c>
      <c r="I1096" s="1" t="s">
        <v>4121</v>
      </c>
    </row>
    <row r="1097" spans="1:9">
      <c r="A1097" s="1">
        <v>1096</v>
      </c>
      <c r="B1097" s="1" t="s">
        <v>5217</v>
      </c>
      <c r="C1097" s="1" t="s">
        <v>2070</v>
      </c>
      <c r="D1097" s="1">
        <v>1</v>
      </c>
      <c r="E1097" s="1" t="s">
        <v>2082</v>
      </c>
      <c r="F1097" s="1">
        <v>19.7</v>
      </c>
      <c r="G1097" s="1">
        <v>0.9</v>
      </c>
      <c r="H1097" s="1" t="s">
        <v>3173</v>
      </c>
      <c r="I1097" s="1" t="s">
        <v>4121</v>
      </c>
    </row>
    <row r="1098" spans="1:9">
      <c r="A1098" s="1">
        <v>1097</v>
      </c>
      <c r="B1098" s="1" t="s">
        <v>5218</v>
      </c>
      <c r="C1098" s="1" t="s">
        <v>2070</v>
      </c>
      <c r="D1098" s="1">
        <v>1</v>
      </c>
      <c r="E1098" s="1" t="s">
        <v>2082</v>
      </c>
      <c r="F1098" s="1">
        <v>15</v>
      </c>
      <c r="G1098" s="1">
        <v>0.9</v>
      </c>
      <c r="H1098" s="1" t="s">
        <v>3174</v>
      </c>
      <c r="I1098" s="1" t="s">
        <v>4121</v>
      </c>
    </row>
    <row r="1099" spans="1:9">
      <c r="A1099" s="1">
        <v>1098</v>
      </c>
      <c r="B1099" s="1" t="s">
        <v>5219</v>
      </c>
      <c r="C1099" s="1" t="s">
        <v>2070</v>
      </c>
      <c r="D1099" s="1">
        <v>1</v>
      </c>
      <c r="E1099" s="1" t="s">
        <v>2082</v>
      </c>
      <c r="F1099" s="1">
        <v>6.5</v>
      </c>
      <c r="G1099" s="1">
        <v>0.9</v>
      </c>
      <c r="H1099" s="1" t="s">
        <v>3175</v>
      </c>
      <c r="I1099" s="1" t="s">
        <v>4121</v>
      </c>
    </row>
    <row r="1100" spans="1:9">
      <c r="A1100" s="1">
        <v>1099</v>
      </c>
      <c r="B1100" s="1" t="s">
        <v>5220</v>
      </c>
      <c r="C1100" s="1" t="s">
        <v>2070</v>
      </c>
      <c r="D1100" s="1">
        <v>1</v>
      </c>
      <c r="E1100" s="1" t="s">
        <v>2082</v>
      </c>
      <c r="F1100" s="1">
        <v>16.399999999999999</v>
      </c>
      <c r="G1100" s="1">
        <v>0.9</v>
      </c>
      <c r="H1100" s="1" t="s">
        <v>3176</v>
      </c>
      <c r="I1100" s="1" t="s">
        <v>4121</v>
      </c>
    </row>
    <row r="1101" spans="1:9">
      <c r="A1101" s="1">
        <v>1100</v>
      </c>
      <c r="B1101" s="1" t="s">
        <v>5221</v>
      </c>
      <c r="C1101" s="1" t="s">
        <v>2070</v>
      </c>
      <c r="D1101" s="1">
        <v>1</v>
      </c>
      <c r="E1101" s="1" t="s">
        <v>2082</v>
      </c>
      <c r="F1101" s="1">
        <v>16.8</v>
      </c>
      <c r="G1101" s="1">
        <v>0.9</v>
      </c>
      <c r="H1101" s="1" t="s">
        <v>3177</v>
      </c>
      <c r="I1101" s="1" t="s">
        <v>4121</v>
      </c>
    </row>
    <row r="1102" spans="1:9">
      <c r="A1102" s="1">
        <v>1101</v>
      </c>
      <c r="B1102" s="1" t="s">
        <v>5222</v>
      </c>
      <c r="C1102" s="1" t="s">
        <v>2070</v>
      </c>
      <c r="D1102" s="1">
        <v>1</v>
      </c>
      <c r="E1102" s="1" t="s">
        <v>2082</v>
      </c>
      <c r="F1102" s="1">
        <v>7.3</v>
      </c>
      <c r="G1102" s="1">
        <v>0.9</v>
      </c>
      <c r="H1102" s="1" t="s">
        <v>3178</v>
      </c>
      <c r="I1102" s="1" t="s">
        <v>4121</v>
      </c>
    </row>
    <row r="1103" spans="1:9">
      <c r="A1103" s="1">
        <v>1102</v>
      </c>
      <c r="B1103" s="1" t="s">
        <v>5223</v>
      </c>
      <c r="C1103" s="1" t="s">
        <v>2070</v>
      </c>
      <c r="D1103" s="1">
        <v>1</v>
      </c>
      <c r="E1103" s="1" t="s">
        <v>2082</v>
      </c>
      <c r="F1103" s="1">
        <v>8.6999999999999993</v>
      </c>
      <c r="G1103" s="1">
        <v>0.9</v>
      </c>
      <c r="H1103" s="1" t="s">
        <v>3179</v>
      </c>
      <c r="I1103" s="1" t="s">
        <v>4121</v>
      </c>
    </row>
    <row r="1104" spans="1:9">
      <c r="A1104" s="1">
        <v>1103</v>
      </c>
      <c r="B1104" s="1" t="s">
        <v>5224</v>
      </c>
      <c r="C1104" s="1" t="s">
        <v>2070</v>
      </c>
      <c r="D1104" s="1">
        <v>1</v>
      </c>
      <c r="E1104" s="1" t="s">
        <v>2082</v>
      </c>
      <c r="F1104" s="1">
        <v>5.4</v>
      </c>
      <c r="G1104" s="1">
        <v>0.9</v>
      </c>
      <c r="H1104" s="1" t="s">
        <v>3180</v>
      </c>
      <c r="I1104" s="1" t="s">
        <v>4121</v>
      </c>
    </row>
    <row r="1105" spans="1:9">
      <c r="A1105" s="1">
        <v>1104</v>
      </c>
      <c r="B1105" s="1" t="s">
        <v>5225</v>
      </c>
      <c r="C1105" s="1" t="s">
        <v>2070</v>
      </c>
      <c r="D1105" s="1">
        <v>1</v>
      </c>
      <c r="E1105" s="1" t="s">
        <v>2082</v>
      </c>
      <c r="F1105" s="1">
        <v>13.2</v>
      </c>
      <c r="G1105" s="1">
        <v>0.9</v>
      </c>
      <c r="H1105" s="1" t="s">
        <v>3181</v>
      </c>
      <c r="I1105" s="1" t="s">
        <v>4121</v>
      </c>
    </row>
    <row r="1106" spans="1:9">
      <c r="A1106" s="1">
        <v>1105</v>
      </c>
      <c r="B1106" s="1" t="s">
        <v>5226</v>
      </c>
      <c r="C1106" s="1" t="s">
        <v>2070</v>
      </c>
      <c r="D1106" s="1">
        <v>1</v>
      </c>
      <c r="E1106" s="1" t="s">
        <v>2082</v>
      </c>
      <c r="F1106" s="1">
        <v>9.1</v>
      </c>
      <c r="G1106" s="1">
        <v>0.9</v>
      </c>
      <c r="H1106" s="1" t="s">
        <v>3182</v>
      </c>
      <c r="I1106" s="1" t="s">
        <v>4121</v>
      </c>
    </row>
    <row r="1107" spans="1:9">
      <c r="A1107" s="1">
        <v>1106</v>
      </c>
      <c r="B1107" s="1" t="s">
        <v>5227</v>
      </c>
      <c r="C1107" s="1" t="s">
        <v>2070</v>
      </c>
      <c r="D1107" s="1">
        <v>1</v>
      </c>
      <c r="E1107" s="1" t="s">
        <v>2082</v>
      </c>
      <c r="F1107" s="1">
        <v>11.3</v>
      </c>
      <c r="G1107" s="1">
        <v>0.9</v>
      </c>
      <c r="H1107" s="1" t="s">
        <v>3183</v>
      </c>
      <c r="I1107" s="1" t="s">
        <v>4121</v>
      </c>
    </row>
    <row r="1108" spans="1:9">
      <c r="A1108" s="1">
        <v>1107</v>
      </c>
      <c r="B1108" s="1" t="s">
        <v>5228</v>
      </c>
      <c r="C1108" s="1" t="s">
        <v>2070</v>
      </c>
      <c r="D1108" s="1">
        <v>1</v>
      </c>
      <c r="E1108" s="1" t="s">
        <v>2082</v>
      </c>
      <c r="F1108" s="1">
        <v>18.100000000000001</v>
      </c>
      <c r="G1108" s="1">
        <v>0.9</v>
      </c>
      <c r="H1108" s="1" t="s">
        <v>3184</v>
      </c>
      <c r="I1108" s="1" t="s">
        <v>4121</v>
      </c>
    </row>
    <row r="1109" spans="1:9">
      <c r="A1109" s="1">
        <v>1108</v>
      </c>
      <c r="B1109" s="1" t="s">
        <v>5229</v>
      </c>
      <c r="C1109" s="1" t="s">
        <v>2070</v>
      </c>
      <c r="D1109" s="1">
        <v>1</v>
      </c>
      <c r="E1109" s="1" t="s">
        <v>2082</v>
      </c>
      <c r="F1109" s="1">
        <v>14.2</v>
      </c>
      <c r="G1109" s="1">
        <v>0.9</v>
      </c>
      <c r="H1109" s="1" t="s">
        <v>3185</v>
      </c>
      <c r="I1109" s="1" t="s">
        <v>4121</v>
      </c>
    </row>
    <row r="1110" spans="1:9">
      <c r="A1110" s="1">
        <v>1109</v>
      </c>
      <c r="B1110" s="1" t="s">
        <v>5230</v>
      </c>
      <c r="C1110" s="1" t="s">
        <v>2070</v>
      </c>
      <c r="D1110" s="1">
        <v>1</v>
      </c>
      <c r="E1110" s="1" t="s">
        <v>2082</v>
      </c>
      <c r="F1110" s="1">
        <v>16.100000000000001</v>
      </c>
      <c r="G1110" s="1">
        <v>0.9</v>
      </c>
      <c r="H1110" s="1" t="s">
        <v>3186</v>
      </c>
      <c r="I1110" s="1" t="s">
        <v>4121</v>
      </c>
    </row>
    <row r="1111" spans="1:9">
      <c r="A1111" s="1">
        <v>1110</v>
      </c>
      <c r="B1111" s="1" t="s">
        <v>5231</v>
      </c>
      <c r="C1111" s="1" t="s">
        <v>2070</v>
      </c>
      <c r="D1111" s="1">
        <v>1</v>
      </c>
      <c r="E1111" s="1" t="s">
        <v>2082</v>
      </c>
      <c r="F1111" s="1">
        <v>17.600000000000001</v>
      </c>
      <c r="G1111" s="1">
        <v>0.9</v>
      </c>
      <c r="H1111" s="1" t="s">
        <v>3187</v>
      </c>
      <c r="I1111" s="1" t="s">
        <v>4121</v>
      </c>
    </row>
    <row r="1112" spans="1:9">
      <c r="A1112" s="1">
        <v>1111</v>
      </c>
      <c r="B1112" s="1" t="s">
        <v>5232</v>
      </c>
      <c r="C1112" s="1" t="s">
        <v>2070</v>
      </c>
      <c r="D1112" s="1">
        <v>1</v>
      </c>
      <c r="E1112" s="1" t="s">
        <v>2082</v>
      </c>
      <c r="F1112" s="1">
        <v>11.6</v>
      </c>
      <c r="G1112" s="1">
        <v>0.9</v>
      </c>
      <c r="H1112" s="1" t="s">
        <v>3188</v>
      </c>
      <c r="I1112" s="1" t="s">
        <v>4121</v>
      </c>
    </row>
    <row r="1113" spans="1:9">
      <c r="A1113" s="1">
        <v>1112</v>
      </c>
      <c r="B1113" s="1" t="s">
        <v>5233</v>
      </c>
      <c r="C1113" s="1" t="s">
        <v>2070</v>
      </c>
      <c r="D1113" s="1">
        <v>1</v>
      </c>
      <c r="E1113" s="1" t="s">
        <v>2082</v>
      </c>
      <c r="F1113" s="1">
        <v>17.3</v>
      </c>
      <c r="G1113" s="1">
        <v>0.9</v>
      </c>
      <c r="H1113" s="1" t="s">
        <v>3189</v>
      </c>
      <c r="I1113" s="1" t="s">
        <v>4121</v>
      </c>
    </row>
    <row r="1114" spans="1:9">
      <c r="A1114" s="1">
        <v>1113</v>
      </c>
      <c r="B1114" s="1" t="s">
        <v>5234</v>
      </c>
      <c r="C1114" s="1" t="s">
        <v>2070</v>
      </c>
      <c r="D1114" s="1">
        <v>1</v>
      </c>
      <c r="E1114" s="1" t="s">
        <v>2082</v>
      </c>
      <c r="F1114" s="1">
        <v>8</v>
      </c>
      <c r="G1114" s="1">
        <v>0.9</v>
      </c>
      <c r="H1114" s="1" t="s">
        <v>3190</v>
      </c>
      <c r="I1114" s="1" t="s">
        <v>4121</v>
      </c>
    </row>
    <row r="1115" spans="1:9">
      <c r="A1115" s="1">
        <v>1114</v>
      </c>
      <c r="B1115" s="1" t="s">
        <v>5235</v>
      </c>
      <c r="C1115" s="1" t="s">
        <v>2070</v>
      </c>
      <c r="D1115" s="1">
        <v>1</v>
      </c>
      <c r="E1115" s="1" t="s">
        <v>2082</v>
      </c>
      <c r="F1115" s="1">
        <v>6.7</v>
      </c>
      <c r="G1115" s="1">
        <v>0.9</v>
      </c>
      <c r="H1115" s="1" t="s">
        <v>3191</v>
      </c>
      <c r="I1115" s="1" t="s">
        <v>4121</v>
      </c>
    </row>
    <row r="1116" spans="1:9">
      <c r="A1116" s="1">
        <v>1115</v>
      </c>
      <c r="B1116" s="1" t="s">
        <v>5236</v>
      </c>
      <c r="C1116" s="1" t="s">
        <v>2070</v>
      </c>
      <c r="D1116" s="1">
        <v>1</v>
      </c>
      <c r="E1116" s="1" t="s">
        <v>2082</v>
      </c>
      <c r="F1116" s="1">
        <v>13.3</v>
      </c>
      <c r="G1116" s="1">
        <v>0.9</v>
      </c>
      <c r="H1116" s="1" t="s">
        <v>3192</v>
      </c>
      <c r="I1116" s="1" t="s">
        <v>4121</v>
      </c>
    </row>
    <row r="1117" spans="1:9">
      <c r="A1117" s="1">
        <v>1116</v>
      </c>
      <c r="B1117" s="1" t="s">
        <v>5237</v>
      </c>
      <c r="C1117" s="1" t="s">
        <v>2070</v>
      </c>
      <c r="D1117" s="1">
        <v>1</v>
      </c>
      <c r="E1117" s="1" t="s">
        <v>2082</v>
      </c>
      <c r="F1117" s="1">
        <v>10.5</v>
      </c>
      <c r="G1117" s="1">
        <v>0.9</v>
      </c>
      <c r="H1117" s="1" t="s">
        <v>3193</v>
      </c>
      <c r="I1117" s="1" t="s">
        <v>4121</v>
      </c>
    </row>
    <row r="1118" spans="1:9">
      <c r="A1118" s="1">
        <v>1117</v>
      </c>
      <c r="B1118" s="1" t="s">
        <v>5238</v>
      </c>
      <c r="C1118" s="1" t="s">
        <v>2071</v>
      </c>
      <c r="D1118" s="1">
        <v>1</v>
      </c>
      <c r="E1118" s="1" t="s">
        <v>2082</v>
      </c>
      <c r="F1118" s="1">
        <v>0.2</v>
      </c>
      <c r="G1118" s="1">
        <v>0.9</v>
      </c>
      <c r="H1118" s="1" t="s">
        <v>3194</v>
      </c>
      <c r="I1118" s="1" t="s">
        <v>4121</v>
      </c>
    </row>
    <row r="1119" spans="1:9">
      <c r="A1119" s="1">
        <v>1118</v>
      </c>
      <c r="B1119" s="1" t="s">
        <v>5239</v>
      </c>
      <c r="C1119" s="1" t="s">
        <v>2071</v>
      </c>
      <c r="D1119" s="1">
        <v>1</v>
      </c>
      <c r="E1119" s="1" t="s">
        <v>2082</v>
      </c>
      <c r="F1119" s="1">
        <v>9.1</v>
      </c>
      <c r="G1119" s="1">
        <v>0.9</v>
      </c>
      <c r="H1119" s="1" t="s">
        <v>3195</v>
      </c>
      <c r="I1119" s="1" t="s">
        <v>4121</v>
      </c>
    </row>
    <row r="1120" spans="1:9">
      <c r="A1120" s="1">
        <v>1119</v>
      </c>
      <c r="B1120" s="1" t="s">
        <v>5240</v>
      </c>
      <c r="C1120" s="1" t="s">
        <v>2068</v>
      </c>
      <c r="D1120" s="1">
        <v>3</v>
      </c>
      <c r="E1120" s="1" t="s">
        <v>2082</v>
      </c>
      <c r="F1120" s="1">
        <v>5.0999999999999996</v>
      </c>
      <c r="G1120" s="1">
        <v>0.9</v>
      </c>
      <c r="H1120" s="1" t="s">
        <v>3196</v>
      </c>
      <c r="I1120" s="1" t="s">
        <v>4121</v>
      </c>
    </row>
    <row r="1121" spans="1:9">
      <c r="A1121" s="1">
        <v>1120</v>
      </c>
      <c r="B1121" s="1" t="s">
        <v>5241</v>
      </c>
      <c r="C1121" s="1" t="s">
        <v>2071</v>
      </c>
      <c r="D1121" s="1">
        <v>1</v>
      </c>
      <c r="E1121" s="1" t="s">
        <v>2082</v>
      </c>
      <c r="F1121" s="1">
        <v>15.3</v>
      </c>
      <c r="G1121" s="1">
        <v>0.9</v>
      </c>
      <c r="H1121" s="1" t="s">
        <v>3197</v>
      </c>
      <c r="I1121" s="1" t="s">
        <v>4121</v>
      </c>
    </row>
    <row r="1122" spans="1:9">
      <c r="A1122" s="1">
        <v>1121</v>
      </c>
      <c r="B1122" s="1" t="s">
        <v>5242</v>
      </c>
      <c r="C1122" s="1" t="s">
        <v>2070</v>
      </c>
      <c r="D1122" s="1">
        <v>1</v>
      </c>
      <c r="E1122" s="1" t="s">
        <v>2082</v>
      </c>
      <c r="F1122" s="1">
        <v>5.7</v>
      </c>
      <c r="G1122" s="1">
        <v>0.9</v>
      </c>
      <c r="H1122" s="1" t="s">
        <v>3198</v>
      </c>
      <c r="I1122" s="1" t="s">
        <v>4121</v>
      </c>
    </row>
    <row r="1123" spans="1:9">
      <c r="A1123" s="1">
        <v>1122</v>
      </c>
      <c r="B1123" s="1" t="s">
        <v>5243</v>
      </c>
      <c r="C1123" s="1" t="s">
        <v>2070</v>
      </c>
      <c r="D1123" s="1">
        <v>1</v>
      </c>
      <c r="E1123" s="1" t="s">
        <v>2082</v>
      </c>
      <c r="F1123" s="1">
        <v>6</v>
      </c>
      <c r="G1123" s="1">
        <v>0.9</v>
      </c>
      <c r="H1123" s="1" t="s">
        <v>3199</v>
      </c>
      <c r="I1123" s="1" t="s">
        <v>4121</v>
      </c>
    </row>
    <row r="1124" spans="1:9">
      <c r="A1124" s="1">
        <v>1123</v>
      </c>
      <c r="B1124" s="1" t="s">
        <v>5244</v>
      </c>
      <c r="C1124" s="1" t="s">
        <v>2070</v>
      </c>
      <c r="D1124" s="1">
        <v>1</v>
      </c>
      <c r="E1124" s="1" t="s">
        <v>2082</v>
      </c>
      <c r="F1124" s="1">
        <v>4.8</v>
      </c>
      <c r="G1124" s="1">
        <v>0.9</v>
      </c>
      <c r="H1124" s="1" t="s">
        <v>3200</v>
      </c>
      <c r="I1124" s="1" t="s">
        <v>4121</v>
      </c>
    </row>
    <row r="1125" spans="1:9">
      <c r="A1125" s="1">
        <v>1124</v>
      </c>
      <c r="B1125" s="1" t="s">
        <v>5245</v>
      </c>
      <c r="C1125" s="1" t="s">
        <v>2070</v>
      </c>
      <c r="D1125" s="1">
        <v>1</v>
      </c>
      <c r="E1125" s="1" t="s">
        <v>2082</v>
      </c>
      <c r="F1125" s="1">
        <v>18.100000000000001</v>
      </c>
      <c r="G1125" s="1">
        <v>0.9</v>
      </c>
      <c r="H1125" s="1" t="s">
        <v>3201</v>
      </c>
      <c r="I1125" s="1" t="s">
        <v>4121</v>
      </c>
    </row>
    <row r="1126" spans="1:9">
      <c r="A1126" s="1">
        <v>1125</v>
      </c>
      <c r="B1126" s="1" t="s">
        <v>5246</v>
      </c>
      <c r="C1126" s="1" t="s">
        <v>2070</v>
      </c>
      <c r="D1126" s="1">
        <v>1</v>
      </c>
      <c r="E1126" s="1" t="s">
        <v>2082</v>
      </c>
      <c r="F1126" s="1">
        <v>19.5</v>
      </c>
      <c r="G1126" s="1">
        <v>0.9</v>
      </c>
      <c r="H1126" s="1" t="s">
        <v>3202</v>
      </c>
      <c r="I1126" s="1" t="s">
        <v>4121</v>
      </c>
    </row>
    <row r="1127" spans="1:9">
      <c r="A1127" s="1">
        <v>1126</v>
      </c>
      <c r="B1127" s="1" t="s">
        <v>5247</v>
      </c>
      <c r="C1127" s="1" t="s">
        <v>2070</v>
      </c>
      <c r="D1127" s="1">
        <v>1</v>
      </c>
      <c r="E1127" s="1" t="s">
        <v>2082</v>
      </c>
      <c r="F1127" s="1">
        <v>6.7</v>
      </c>
      <c r="G1127" s="1">
        <v>0.9</v>
      </c>
      <c r="H1127" s="1" t="s">
        <v>3203</v>
      </c>
      <c r="I1127" s="1" t="s">
        <v>4121</v>
      </c>
    </row>
    <row r="1128" spans="1:9">
      <c r="A1128" s="1">
        <v>1127</v>
      </c>
      <c r="B1128" s="1" t="s">
        <v>5248</v>
      </c>
      <c r="C1128" s="1" t="s">
        <v>2070</v>
      </c>
      <c r="D1128" s="1">
        <v>1</v>
      </c>
      <c r="E1128" s="1" t="s">
        <v>2082</v>
      </c>
      <c r="F1128" s="1">
        <v>1.3</v>
      </c>
      <c r="G1128" s="1">
        <v>0.9</v>
      </c>
      <c r="H1128" s="1" t="s">
        <v>3204</v>
      </c>
      <c r="I1128" s="1" t="s">
        <v>4121</v>
      </c>
    </row>
    <row r="1129" spans="1:9">
      <c r="A1129" s="1">
        <v>1128</v>
      </c>
      <c r="B1129" s="1" t="s">
        <v>5249</v>
      </c>
      <c r="C1129" s="1" t="s">
        <v>2071</v>
      </c>
      <c r="D1129" s="1">
        <v>1</v>
      </c>
      <c r="E1129" s="1" t="s">
        <v>2082</v>
      </c>
      <c r="F1129" s="1">
        <v>4.2</v>
      </c>
      <c r="G1129" s="1">
        <v>0.9</v>
      </c>
      <c r="H1129" s="1" t="s">
        <v>3205</v>
      </c>
      <c r="I1129" s="1" t="s">
        <v>4121</v>
      </c>
    </row>
    <row r="1130" spans="1:9">
      <c r="A1130" s="1">
        <v>1129</v>
      </c>
      <c r="B1130" s="1" t="s">
        <v>5250</v>
      </c>
      <c r="C1130" s="1" t="s">
        <v>2070</v>
      </c>
      <c r="D1130" s="1">
        <v>1</v>
      </c>
      <c r="E1130" s="1" t="s">
        <v>2082</v>
      </c>
      <c r="F1130" s="1">
        <v>13.9</v>
      </c>
      <c r="G1130" s="1">
        <v>0.9</v>
      </c>
      <c r="H1130" s="1" t="s">
        <v>3206</v>
      </c>
      <c r="I1130" s="1" t="s">
        <v>4121</v>
      </c>
    </row>
    <row r="1131" spans="1:9">
      <c r="A1131" s="1">
        <v>1130</v>
      </c>
      <c r="B1131" s="1" t="s">
        <v>5251</v>
      </c>
      <c r="C1131" s="1" t="s">
        <v>2070</v>
      </c>
      <c r="D1131" s="1">
        <v>1</v>
      </c>
      <c r="E1131" s="1" t="s">
        <v>2082</v>
      </c>
      <c r="F1131" s="1">
        <v>10.5</v>
      </c>
      <c r="G1131" s="1">
        <v>0.9</v>
      </c>
      <c r="H1131" s="1" t="s">
        <v>3207</v>
      </c>
      <c r="I1131" s="1" t="s">
        <v>4121</v>
      </c>
    </row>
    <row r="1132" spans="1:9">
      <c r="A1132" s="1">
        <v>1131</v>
      </c>
      <c r="B1132" s="1" t="s">
        <v>5252</v>
      </c>
      <c r="C1132" s="1" t="s">
        <v>2070</v>
      </c>
      <c r="D1132" s="1">
        <v>1</v>
      </c>
      <c r="E1132" s="1" t="s">
        <v>2082</v>
      </c>
      <c r="F1132" s="1">
        <v>19.600000000000001</v>
      </c>
      <c r="G1132" s="1">
        <v>0.9</v>
      </c>
      <c r="H1132" s="1" t="s">
        <v>3208</v>
      </c>
      <c r="I1132" s="1" t="s">
        <v>4121</v>
      </c>
    </row>
    <row r="1133" spans="1:9">
      <c r="A1133" s="1">
        <v>1132</v>
      </c>
      <c r="B1133" s="1" t="s">
        <v>5253</v>
      </c>
      <c r="C1133" s="1" t="s">
        <v>2070</v>
      </c>
      <c r="D1133" s="1">
        <v>1</v>
      </c>
      <c r="E1133" s="1" t="s">
        <v>2082</v>
      </c>
      <c r="F1133" s="1">
        <v>1</v>
      </c>
      <c r="G1133" s="1">
        <v>0.9</v>
      </c>
      <c r="H1133" s="1" t="s">
        <v>3209</v>
      </c>
      <c r="I1133" s="1" t="s">
        <v>4121</v>
      </c>
    </row>
    <row r="1134" spans="1:9">
      <c r="A1134" s="1">
        <v>1133</v>
      </c>
      <c r="B1134" s="1" t="s">
        <v>5254</v>
      </c>
      <c r="C1134" s="1" t="s">
        <v>2070</v>
      </c>
      <c r="D1134" s="1">
        <v>1</v>
      </c>
      <c r="E1134" s="1" t="s">
        <v>2082</v>
      </c>
      <c r="F1134" s="1">
        <v>1.3</v>
      </c>
      <c r="G1134" s="1">
        <v>0.9</v>
      </c>
      <c r="H1134" s="1" t="s">
        <v>3210</v>
      </c>
      <c r="I1134" s="1" t="s">
        <v>4121</v>
      </c>
    </row>
    <row r="1135" spans="1:9">
      <c r="A1135" s="1">
        <v>1134</v>
      </c>
      <c r="B1135" s="1" t="s">
        <v>5255</v>
      </c>
      <c r="C1135" s="1" t="s">
        <v>2068</v>
      </c>
      <c r="D1135" s="1">
        <v>3</v>
      </c>
      <c r="E1135" s="1" t="s">
        <v>2082</v>
      </c>
      <c r="F1135" s="1">
        <v>18.5</v>
      </c>
      <c r="G1135" s="1">
        <v>0.9</v>
      </c>
      <c r="H1135" s="1" t="s">
        <v>3211</v>
      </c>
      <c r="I1135" s="1" t="s">
        <v>4121</v>
      </c>
    </row>
    <row r="1136" spans="1:9">
      <c r="A1136" s="1">
        <v>1135</v>
      </c>
      <c r="B1136" s="1" t="s">
        <v>5256</v>
      </c>
      <c r="C1136" s="1" t="s">
        <v>2071</v>
      </c>
      <c r="D1136" s="1">
        <v>1</v>
      </c>
      <c r="E1136" s="1" t="s">
        <v>2082</v>
      </c>
      <c r="F1136" s="1">
        <v>0.1</v>
      </c>
      <c r="G1136" s="1">
        <v>0.9</v>
      </c>
      <c r="H1136" s="1" t="s">
        <v>3212</v>
      </c>
      <c r="I1136" s="1" t="s">
        <v>4121</v>
      </c>
    </row>
    <row r="1137" spans="1:9">
      <c r="A1137" s="1">
        <v>1136</v>
      </c>
      <c r="B1137" s="1" t="s">
        <v>5257</v>
      </c>
      <c r="C1137" s="1" t="s">
        <v>2071</v>
      </c>
      <c r="D1137" s="1">
        <v>1</v>
      </c>
      <c r="E1137" s="1" t="s">
        <v>2082</v>
      </c>
      <c r="F1137" s="1">
        <v>18.7</v>
      </c>
      <c r="G1137" s="1">
        <v>0.9</v>
      </c>
      <c r="H1137" s="1" t="s">
        <v>3213</v>
      </c>
      <c r="I1137" s="1" t="s">
        <v>4121</v>
      </c>
    </row>
    <row r="1138" spans="1:9">
      <c r="A1138" s="1">
        <v>1137</v>
      </c>
      <c r="B1138" s="1" t="s">
        <v>5258</v>
      </c>
      <c r="C1138" s="1" t="s">
        <v>2070</v>
      </c>
      <c r="D1138" s="1">
        <v>1</v>
      </c>
      <c r="E1138" s="1" t="s">
        <v>2082</v>
      </c>
      <c r="F1138" s="1">
        <v>19</v>
      </c>
      <c r="G1138" s="1">
        <v>0.9</v>
      </c>
      <c r="H1138" s="1" t="s">
        <v>3214</v>
      </c>
      <c r="I1138" s="1" t="s">
        <v>4121</v>
      </c>
    </row>
    <row r="1139" spans="1:9">
      <c r="A1139" s="1">
        <v>1138</v>
      </c>
      <c r="B1139" s="1" t="s">
        <v>5259</v>
      </c>
      <c r="C1139" s="1" t="s">
        <v>2070</v>
      </c>
      <c r="D1139" s="1">
        <v>1</v>
      </c>
      <c r="E1139" s="1" t="s">
        <v>2082</v>
      </c>
      <c r="F1139" s="1">
        <v>6.9</v>
      </c>
      <c r="G1139" s="1">
        <v>0.9</v>
      </c>
      <c r="H1139" s="1" t="s">
        <v>3215</v>
      </c>
      <c r="I1139" s="1" t="s">
        <v>4121</v>
      </c>
    </row>
    <row r="1140" spans="1:9">
      <c r="A1140" s="1">
        <v>1139</v>
      </c>
      <c r="B1140" s="1" t="s">
        <v>5260</v>
      </c>
      <c r="C1140" s="1" t="s">
        <v>2071</v>
      </c>
      <c r="D1140" s="1">
        <v>1</v>
      </c>
      <c r="E1140" s="1" t="s">
        <v>2082</v>
      </c>
      <c r="F1140" s="1">
        <v>3.2</v>
      </c>
      <c r="G1140" s="1">
        <v>0.9</v>
      </c>
      <c r="H1140" s="1" t="s">
        <v>3216</v>
      </c>
      <c r="I1140" s="1" t="s">
        <v>4121</v>
      </c>
    </row>
    <row r="1141" spans="1:9">
      <c r="A1141" s="1">
        <v>1140</v>
      </c>
      <c r="B1141" s="1" t="s">
        <v>5261</v>
      </c>
      <c r="C1141" s="1" t="s">
        <v>2070</v>
      </c>
      <c r="D1141" s="1">
        <v>1</v>
      </c>
      <c r="E1141" s="1" t="s">
        <v>2082</v>
      </c>
      <c r="F1141" s="1">
        <v>10.8</v>
      </c>
      <c r="G1141" s="1">
        <v>0.9</v>
      </c>
      <c r="H1141" s="1" t="s">
        <v>3217</v>
      </c>
      <c r="I1141" s="1" t="s">
        <v>4121</v>
      </c>
    </row>
    <row r="1142" spans="1:9">
      <c r="A1142" s="1">
        <v>1141</v>
      </c>
      <c r="B1142" s="1" t="s">
        <v>5262</v>
      </c>
      <c r="C1142" s="1" t="s">
        <v>2070</v>
      </c>
      <c r="D1142" s="1">
        <v>1</v>
      </c>
      <c r="E1142" s="1" t="s">
        <v>2082</v>
      </c>
      <c r="F1142" s="1">
        <v>9.8000000000000007</v>
      </c>
      <c r="G1142" s="1">
        <v>0.9</v>
      </c>
      <c r="H1142" s="1" t="s">
        <v>3218</v>
      </c>
      <c r="I1142" s="1" t="s">
        <v>4121</v>
      </c>
    </row>
    <row r="1143" spans="1:9">
      <c r="A1143" s="1">
        <v>1142</v>
      </c>
      <c r="B1143" s="1" t="s">
        <v>5263</v>
      </c>
      <c r="C1143" s="1" t="s">
        <v>2068</v>
      </c>
      <c r="D1143" s="1">
        <v>3</v>
      </c>
      <c r="E1143" s="1" t="s">
        <v>2082</v>
      </c>
      <c r="F1143" s="1">
        <v>1.9</v>
      </c>
      <c r="G1143" s="1">
        <v>0.9</v>
      </c>
      <c r="H1143" s="1" t="s">
        <v>3219</v>
      </c>
      <c r="I1143" s="1" t="s">
        <v>4121</v>
      </c>
    </row>
    <row r="1144" spans="1:9">
      <c r="A1144" s="1">
        <v>1143</v>
      </c>
      <c r="B1144" s="1" t="s">
        <v>5264</v>
      </c>
      <c r="C1144" s="1" t="s">
        <v>2068</v>
      </c>
      <c r="D1144" s="1">
        <v>3</v>
      </c>
      <c r="E1144" s="1" t="s">
        <v>2082</v>
      </c>
      <c r="F1144" s="1">
        <v>18.5</v>
      </c>
      <c r="G1144" s="1">
        <v>0.9</v>
      </c>
      <c r="H1144" s="1" t="s">
        <v>3220</v>
      </c>
      <c r="I1144" s="1" t="s">
        <v>4121</v>
      </c>
    </row>
    <row r="1145" spans="1:9">
      <c r="A1145" s="1">
        <v>1144</v>
      </c>
      <c r="B1145" s="1" t="s">
        <v>5265</v>
      </c>
      <c r="C1145" s="1" t="s">
        <v>2068</v>
      </c>
      <c r="D1145" s="1">
        <v>3</v>
      </c>
      <c r="E1145" s="1" t="s">
        <v>2082</v>
      </c>
      <c r="F1145" s="1">
        <v>6.4</v>
      </c>
      <c r="G1145" s="1">
        <v>0.9</v>
      </c>
      <c r="H1145" s="1" t="s">
        <v>3221</v>
      </c>
      <c r="I1145" s="1" t="s">
        <v>4121</v>
      </c>
    </row>
    <row r="1146" spans="1:9">
      <c r="A1146" s="1">
        <v>1145</v>
      </c>
      <c r="B1146" s="1" t="s">
        <v>5266</v>
      </c>
      <c r="C1146" s="1" t="s">
        <v>2070</v>
      </c>
      <c r="D1146" s="1">
        <v>1</v>
      </c>
      <c r="E1146" s="1" t="s">
        <v>2082</v>
      </c>
      <c r="F1146" s="1">
        <v>11.1</v>
      </c>
      <c r="G1146" s="1">
        <v>0.9</v>
      </c>
      <c r="H1146" s="1" t="s">
        <v>3222</v>
      </c>
      <c r="I1146" s="1" t="s">
        <v>4121</v>
      </c>
    </row>
    <row r="1147" spans="1:9">
      <c r="A1147" s="1">
        <v>1146</v>
      </c>
      <c r="B1147" s="1" t="s">
        <v>5267</v>
      </c>
      <c r="C1147" s="1" t="s">
        <v>2071</v>
      </c>
      <c r="D1147" s="1">
        <v>1</v>
      </c>
      <c r="E1147" s="1" t="s">
        <v>2082</v>
      </c>
      <c r="F1147" s="1">
        <v>16</v>
      </c>
      <c r="G1147" s="1">
        <v>0.9</v>
      </c>
      <c r="H1147" s="1" t="s">
        <v>3223</v>
      </c>
      <c r="I1147" s="1" t="s">
        <v>4121</v>
      </c>
    </row>
    <row r="1148" spans="1:9">
      <c r="A1148" s="1">
        <v>1147</v>
      </c>
      <c r="B1148" s="1" t="s">
        <v>5268</v>
      </c>
      <c r="C1148" s="1" t="s">
        <v>2071</v>
      </c>
      <c r="D1148" s="1">
        <v>1</v>
      </c>
      <c r="E1148" s="1" t="s">
        <v>2082</v>
      </c>
      <c r="F1148" s="1">
        <v>9.6</v>
      </c>
      <c r="G1148" s="1">
        <v>0.9</v>
      </c>
      <c r="H1148" s="1" t="s">
        <v>3224</v>
      </c>
      <c r="I1148" s="1" t="s">
        <v>4121</v>
      </c>
    </row>
    <row r="1149" spans="1:9">
      <c r="A1149" s="1">
        <v>1148</v>
      </c>
      <c r="B1149" s="1" t="s">
        <v>5269</v>
      </c>
      <c r="C1149" s="1" t="s">
        <v>2071</v>
      </c>
      <c r="D1149" s="1">
        <v>1</v>
      </c>
      <c r="E1149" s="1" t="s">
        <v>2082</v>
      </c>
      <c r="F1149" s="1">
        <v>14.7</v>
      </c>
      <c r="G1149" s="1">
        <v>0.9</v>
      </c>
      <c r="H1149" s="1" t="s">
        <v>3225</v>
      </c>
      <c r="I1149" s="1" t="s">
        <v>4121</v>
      </c>
    </row>
    <row r="1150" spans="1:9">
      <c r="A1150" s="1">
        <v>1149</v>
      </c>
      <c r="B1150" s="1" t="s">
        <v>5270</v>
      </c>
      <c r="C1150" s="1" t="s">
        <v>2068</v>
      </c>
      <c r="D1150" s="1">
        <v>3</v>
      </c>
      <c r="E1150" s="1" t="s">
        <v>2082</v>
      </c>
      <c r="F1150" s="1">
        <v>12.7</v>
      </c>
      <c r="G1150" s="1">
        <v>0.9</v>
      </c>
      <c r="H1150" s="1" t="s">
        <v>3226</v>
      </c>
      <c r="I1150" s="1" t="s">
        <v>4121</v>
      </c>
    </row>
    <row r="1151" spans="1:9">
      <c r="A1151" s="1">
        <v>1150</v>
      </c>
      <c r="B1151" s="1" t="s">
        <v>5271</v>
      </c>
      <c r="C1151" s="1" t="s">
        <v>2070</v>
      </c>
      <c r="D1151" s="1">
        <v>1</v>
      </c>
      <c r="E1151" s="1" t="s">
        <v>2082</v>
      </c>
      <c r="F1151" s="1">
        <v>11.2</v>
      </c>
      <c r="G1151" s="1">
        <v>0.9</v>
      </c>
      <c r="H1151" s="1" t="s">
        <v>3227</v>
      </c>
      <c r="I1151" s="1" t="s">
        <v>4121</v>
      </c>
    </row>
    <row r="1152" spans="1:9">
      <c r="A1152" s="1">
        <v>1151</v>
      </c>
      <c r="B1152" s="1" t="s">
        <v>5272</v>
      </c>
      <c r="C1152" s="1" t="s">
        <v>2070</v>
      </c>
      <c r="D1152" s="1">
        <v>1</v>
      </c>
      <c r="E1152" s="1" t="s">
        <v>2082</v>
      </c>
      <c r="F1152" s="1">
        <v>13</v>
      </c>
      <c r="G1152" s="1">
        <v>0.9</v>
      </c>
      <c r="H1152" s="1" t="s">
        <v>3228</v>
      </c>
      <c r="I1152" s="1" t="s">
        <v>4121</v>
      </c>
    </row>
    <row r="1153" spans="1:9">
      <c r="A1153" s="1">
        <v>1152</v>
      </c>
      <c r="B1153" s="1" t="s">
        <v>5273</v>
      </c>
      <c r="C1153" s="1" t="s">
        <v>2070</v>
      </c>
      <c r="D1153" s="1">
        <v>1</v>
      </c>
      <c r="E1153" s="1" t="s">
        <v>2082</v>
      </c>
      <c r="F1153" s="1">
        <v>0.3</v>
      </c>
      <c r="G1153" s="1">
        <v>0.9</v>
      </c>
      <c r="H1153" s="1" t="s">
        <v>3229</v>
      </c>
      <c r="I1153" s="1" t="s">
        <v>4121</v>
      </c>
    </row>
    <row r="1154" spans="1:9">
      <c r="A1154" s="1">
        <v>1153</v>
      </c>
      <c r="B1154" s="1" t="s">
        <v>5274</v>
      </c>
      <c r="C1154" s="1" t="s">
        <v>2070</v>
      </c>
      <c r="D1154" s="1">
        <v>1</v>
      </c>
      <c r="E1154" s="1" t="s">
        <v>2082</v>
      </c>
      <c r="F1154" s="1">
        <v>4.3</v>
      </c>
      <c r="G1154" s="1">
        <v>0.9</v>
      </c>
      <c r="H1154" s="1" t="s">
        <v>3230</v>
      </c>
      <c r="I1154" s="1" t="s">
        <v>4121</v>
      </c>
    </row>
    <row r="1155" spans="1:9">
      <c r="A1155" s="1">
        <v>1154</v>
      </c>
      <c r="B1155" s="1" t="s">
        <v>5275</v>
      </c>
      <c r="C1155" s="1" t="s">
        <v>2071</v>
      </c>
      <c r="D1155" s="1">
        <v>1</v>
      </c>
      <c r="E1155" s="1" t="s">
        <v>2082</v>
      </c>
      <c r="F1155" s="1">
        <v>1.9</v>
      </c>
      <c r="G1155" s="1">
        <v>0.9</v>
      </c>
      <c r="H1155" s="1" t="s">
        <v>3231</v>
      </c>
      <c r="I1155" s="1" t="s">
        <v>4121</v>
      </c>
    </row>
    <row r="1156" spans="1:9">
      <c r="A1156" s="1">
        <v>1155</v>
      </c>
      <c r="B1156" s="1" t="s">
        <v>5276</v>
      </c>
      <c r="C1156" s="1" t="s">
        <v>2070</v>
      </c>
      <c r="D1156" s="1">
        <v>1</v>
      </c>
      <c r="E1156" s="1" t="s">
        <v>2082</v>
      </c>
      <c r="F1156" s="1">
        <v>9.4</v>
      </c>
      <c r="G1156" s="1">
        <v>0.9</v>
      </c>
      <c r="H1156" s="1" t="s">
        <v>3232</v>
      </c>
      <c r="I1156" s="1" t="s">
        <v>4121</v>
      </c>
    </row>
    <row r="1157" spans="1:9">
      <c r="A1157" s="1">
        <v>1156</v>
      </c>
      <c r="B1157" s="1" t="s">
        <v>5277</v>
      </c>
      <c r="C1157" s="1" t="s">
        <v>2068</v>
      </c>
      <c r="D1157" s="1">
        <v>3</v>
      </c>
      <c r="E1157" s="1" t="s">
        <v>2082</v>
      </c>
      <c r="F1157" s="1">
        <v>13.9</v>
      </c>
      <c r="G1157" s="1">
        <v>0.9</v>
      </c>
      <c r="H1157" s="1" t="s">
        <v>3233</v>
      </c>
      <c r="I1157" s="1" t="s">
        <v>4121</v>
      </c>
    </row>
    <row r="1158" spans="1:9">
      <c r="A1158" s="1">
        <v>1157</v>
      </c>
      <c r="B1158" s="1" t="s">
        <v>5278</v>
      </c>
      <c r="C1158" s="1" t="s">
        <v>2070</v>
      </c>
      <c r="D1158" s="1">
        <v>1</v>
      </c>
      <c r="E1158" s="1" t="s">
        <v>2082</v>
      </c>
      <c r="F1158" s="1">
        <v>4.9000000000000004</v>
      </c>
      <c r="G1158" s="1">
        <v>0.9</v>
      </c>
      <c r="H1158" s="1" t="s">
        <v>3234</v>
      </c>
      <c r="I1158" s="1" t="s">
        <v>4121</v>
      </c>
    </row>
    <row r="1159" spans="1:9">
      <c r="A1159" s="1">
        <v>1158</v>
      </c>
      <c r="B1159" s="1" t="s">
        <v>5279</v>
      </c>
      <c r="C1159" s="1" t="s">
        <v>2070</v>
      </c>
      <c r="D1159" s="1">
        <v>1</v>
      </c>
      <c r="E1159" s="1" t="s">
        <v>2082</v>
      </c>
      <c r="F1159" s="1">
        <v>9.6999999999999993</v>
      </c>
      <c r="G1159" s="1">
        <v>0.9</v>
      </c>
      <c r="H1159" s="1" t="s">
        <v>3235</v>
      </c>
      <c r="I1159" s="1" t="s">
        <v>4121</v>
      </c>
    </row>
    <row r="1160" spans="1:9">
      <c r="A1160" s="1">
        <v>1159</v>
      </c>
      <c r="B1160" s="1" t="s">
        <v>5280</v>
      </c>
      <c r="C1160" s="1" t="s">
        <v>2070</v>
      </c>
      <c r="D1160" s="1">
        <v>1</v>
      </c>
      <c r="E1160" s="1" t="s">
        <v>2082</v>
      </c>
      <c r="F1160" s="1">
        <v>16.899999999999999</v>
      </c>
      <c r="G1160" s="1">
        <v>0.9</v>
      </c>
      <c r="H1160" s="1" t="s">
        <v>3236</v>
      </c>
      <c r="I1160" s="1" t="s">
        <v>4121</v>
      </c>
    </row>
    <row r="1161" spans="1:9">
      <c r="A1161" s="1">
        <v>1160</v>
      </c>
      <c r="B1161" s="1" t="s">
        <v>5281</v>
      </c>
      <c r="C1161" s="1" t="s">
        <v>2070</v>
      </c>
      <c r="D1161" s="1">
        <v>1</v>
      </c>
      <c r="E1161" s="1" t="s">
        <v>2082</v>
      </c>
      <c r="F1161" s="1">
        <v>9.1999999999999993</v>
      </c>
      <c r="G1161" s="1">
        <v>0.9</v>
      </c>
      <c r="H1161" s="1" t="s">
        <v>3237</v>
      </c>
      <c r="I1161" s="1" t="s">
        <v>4121</v>
      </c>
    </row>
    <row r="1162" spans="1:9">
      <c r="A1162" s="1">
        <v>1161</v>
      </c>
      <c r="B1162" s="1" t="s">
        <v>5282</v>
      </c>
      <c r="C1162" s="1" t="s">
        <v>2070</v>
      </c>
      <c r="D1162" s="1">
        <v>1</v>
      </c>
      <c r="E1162" s="1" t="s">
        <v>2082</v>
      </c>
      <c r="F1162" s="1">
        <v>4.8</v>
      </c>
      <c r="G1162" s="1">
        <v>0.9</v>
      </c>
      <c r="H1162" s="1" t="s">
        <v>3238</v>
      </c>
      <c r="I1162" s="1" t="s">
        <v>4121</v>
      </c>
    </row>
    <row r="1163" spans="1:9">
      <c r="A1163" s="1">
        <v>1162</v>
      </c>
      <c r="B1163" s="1" t="s">
        <v>5283</v>
      </c>
      <c r="C1163" s="1" t="s">
        <v>2070</v>
      </c>
      <c r="D1163" s="1">
        <v>1</v>
      </c>
      <c r="E1163" s="1" t="s">
        <v>2082</v>
      </c>
      <c r="F1163" s="1">
        <v>16.5</v>
      </c>
      <c r="G1163" s="1">
        <v>0.9</v>
      </c>
      <c r="H1163" s="1" t="s">
        <v>3239</v>
      </c>
      <c r="I1163" s="1" t="s">
        <v>4121</v>
      </c>
    </row>
    <row r="1164" spans="1:9">
      <c r="A1164" s="1">
        <v>1163</v>
      </c>
      <c r="B1164" s="1" t="s">
        <v>5284</v>
      </c>
      <c r="C1164" s="1" t="s">
        <v>2070</v>
      </c>
      <c r="D1164" s="1">
        <v>1</v>
      </c>
      <c r="E1164" s="1" t="s">
        <v>2082</v>
      </c>
      <c r="F1164" s="1">
        <v>19.7</v>
      </c>
      <c r="G1164" s="1">
        <v>0.9</v>
      </c>
      <c r="H1164" s="1" t="s">
        <v>3240</v>
      </c>
      <c r="I1164" s="1" t="s">
        <v>4121</v>
      </c>
    </row>
    <row r="1165" spans="1:9">
      <c r="A1165" s="1">
        <v>1164</v>
      </c>
      <c r="B1165" s="1" t="s">
        <v>5285</v>
      </c>
      <c r="C1165" s="1" t="s">
        <v>2070</v>
      </c>
      <c r="D1165" s="1">
        <v>1</v>
      </c>
      <c r="E1165" s="1" t="s">
        <v>2082</v>
      </c>
      <c r="F1165" s="1">
        <v>11.9</v>
      </c>
      <c r="G1165" s="1">
        <v>0.9</v>
      </c>
      <c r="H1165" s="1" t="s">
        <v>3241</v>
      </c>
      <c r="I1165" s="1" t="s">
        <v>4121</v>
      </c>
    </row>
    <row r="1166" spans="1:9">
      <c r="A1166" s="1">
        <v>1165</v>
      </c>
      <c r="B1166" s="1" t="s">
        <v>5286</v>
      </c>
      <c r="C1166" s="1" t="s">
        <v>2068</v>
      </c>
      <c r="D1166" s="1">
        <v>3</v>
      </c>
      <c r="E1166" s="1" t="s">
        <v>2082</v>
      </c>
      <c r="F1166" s="1">
        <v>2.5</v>
      </c>
      <c r="G1166" s="1">
        <v>0.9</v>
      </c>
      <c r="H1166" s="1" t="s">
        <v>3242</v>
      </c>
      <c r="I1166" s="1" t="s">
        <v>4121</v>
      </c>
    </row>
    <row r="1167" spans="1:9">
      <c r="A1167" s="1">
        <v>1166</v>
      </c>
      <c r="B1167" s="1" t="s">
        <v>5287</v>
      </c>
      <c r="C1167" s="1" t="s">
        <v>2070</v>
      </c>
      <c r="D1167" s="1">
        <v>1</v>
      </c>
      <c r="E1167" s="1" t="s">
        <v>2082</v>
      </c>
      <c r="F1167" s="1">
        <v>7.5</v>
      </c>
      <c r="G1167" s="1">
        <v>0.9</v>
      </c>
      <c r="H1167" s="1" t="s">
        <v>3243</v>
      </c>
      <c r="I1167" s="1" t="s">
        <v>4121</v>
      </c>
    </row>
    <row r="1168" spans="1:9">
      <c r="A1168" s="1">
        <v>1167</v>
      </c>
      <c r="B1168" s="1" t="s">
        <v>5288</v>
      </c>
      <c r="C1168" s="1" t="s">
        <v>2070</v>
      </c>
      <c r="D1168" s="1">
        <v>1</v>
      </c>
      <c r="E1168" s="1" t="s">
        <v>2082</v>
      </c>
      <c r="F1168" s="1">
        <v>11.1</v>
      </c>
      <c r="G1168" s="1">
        <v>0.9</v>
      </c>
      <c r="H1168" s="1" t="s">
        <v>3244</v>
      </c>
      <c r="I1168" s="1" t="s">
        <v>4121</v>
      </c>
    </row>
    <row r="1169" spans="1:9">
      <c r="A1169" s="1">
        <v>1168</v>
      </c>
      <c r="B1169" s="1" t="s">
        <v>5289</v>
      </c>
      <c r="C1169" s="1" t="s">
        <v>2070</v>
      </c>
      <c r="D1169" s="1">
        <v>1</v>
      </c>
      <c r="E1169" s="1" t="s">
        <v>2082</v>
      </c>
      <c r="F1169" s="1">
        <v>15.7</v>
      </c>
      <c r="G1169" s="1">
        <v>0.9</v>
      </c>
      <c r="H1169" s="1" t="s">
        <v>3245</v>
      </c>
      <c r="I1169" s="1" t="s">
        <v>4121</v>
      </c>
    </row>
    <row r="1170" spans="1:9">
      <c r="A1170" s="1">
        <v>1169</v>
      </c>
      <c r="B1170" s="1" t="s">
        <v>5290</v>
      </c>
      <c r="C1170" s="1" t="s">
        <v>2069</v>
      </c>
      <c r="D1170" s="1">
        <v>1</v>
      </c>
      <c r="E1170" s="1" t="s">
        <v>2082</v>
      </c>
      <c r="F1170" s="1">
        <v>6.6</v>
      </c>
      <c r="G1170" s="1">
        <v>0.9</v>
      </c>
      <c r="H1170" s="1" t="s">
        <v>3190</v>
      </c>
      <c r="I1170" s="1" t="s">
        <v>4121</v>
      </c>
    </row>
    <row r="1171" spans="1:9">
      <c r="A1171" s="1">
        <v>1170</v>
      </c>
      <c r="B1171" s="1" t="s">
        <v>5291</v>
      </c>
      <c r="C1171" s="1" t="s">
        <v>2069</v>
      </c>
      <c r="D1171" s="1">
        <v>1</v>
      </c>
      <c r="E1171" s="1" t="s">
        <v>2082</v>
      </c>
      <c r="F1171" s="1">
        <v>16.3</v>
      </c>
      <c r="G1171" s="1">
        <v>0.9</v>
      </c>
      <c r="H1171" s="1" t="s">
        <v>3246</v>
      </c>
      <c r="I1171" s="1" t="s">
        <v>4121</v>
      </c>
    </row>
    <row r="1172" spans="1:9">
      <c r="A1172" s="1">
        <v>1171</v>
      </c>
      <c r="B1172" s="1" t="s">
        <v>5292</v>
      </c>
      <c r="C1172" s="1" t="s">
        <v>2069</v>
      </c>
      <c r="D1172" s="1">
        <v>1</v>
      </c>
      <c r="E1172" s="1" t="s">
        <v>2082</v>
      </c>
      <c r="F1172" s="1">
        <v>16.100000000000001</v>
      </c>
      <c r="G1172" s="1">
        <v>0.9</v>
      </c>
      <c r="H1172" s="1" t="s">
        <v>3247</v>
      </c>
      <c r="I1172" s="1" t="s">
        <v>4121</v>
      </c>
    </row>
    <row r="1173" spans="1:9">
      <c r="A1173" s="1">
        <v>1172</v>
      </c>
      <c r="B1173" s="1" t="s">
        <v>5293</v>
      </c>
      <c r="C1173" s="1" t="s">
        <v>2069</v>
      </c>
      <c r="D1173" s="1">
        <v>1</v>
      </c>
      <c r="E1173" s="1" t="s">
        <v>2082</v>
      </c>
      <c r="F1173" s="1">
        <v>12</v>
      </c>
      <c r="G1173" s="1">
        <v>0.9</v>
      </c>
      <c r="H1173" s="1" t="s">
        <v>3248</v>
      </c>
      <c r="I1173" s="1" t="s">
        <v>4121</v>
      </c>
    </row>
    <row r="1174" spans="1:9">
      <c r="A1174" s="1">
        <v>1173</v>
      </c>
      <c r="B1174" s="1" t="s">
        <v>5294</v>
      </c>
      <c r="C1174" s="1" t="s">
        <v>2069</v>
      </c>
      <c r="D1174" s="1">
        <v>1</v>
      </c>
      <c r="E1174" s="1" t="s">
        <v>2082</v>
      </c>
      <c r="F1174" s="1">
        <v>15.8</v>
      </c>
      <c r="G1174" s="1">
        <v>0.9</v>
      </c>
      <c r="H1174" s="1" t="s">
        <v>3249</v>
      </c>
      <c r="I1174" s="1" t="s">
        <v>4121</v>
      </c>
    </row>
    <row r="1175" spans="1:9">
      <c r="A1175" s="1">
        <v>1174</v>
      </c>
      <c r="B1175" s="1" t="s">
        <v>5295</v>
      </c>
      <c r="C1175" s="1" t="s">
        <v>2069</v>
      </c>
      <c r="D1175" s="1">
        <v>1</v>
      </c>
      <c r="E1175" s="1" t="s">
        <v>2082</v>
      </c>
      <c r="F1175" s="1">
        <v>3.7</v>
      </c>
      <c r="G1175" s="1">
        <v>0.9</v>
      </c>
      <c r="H1175" s="1" t="s">
        <v>3250</v>
      </c>
      <c r="I1175" s="1" t="s">
        <v>4121</v>
      </c>
    </row>
    <row r="1176" spans="1:9">
      <c r="A1176" s="1">
        <v>1175</v>
      </c>
      <c r="B1176" s="1" t="s">
        <v>5296</v>
      </c>
      <c r="C1176" s="1" t="s">
        <v>2069</v>
      </c>
      <c r="D1176" s="1">
        <v>1</v>
      </c>
      <c r="E1176" s="1" t="s">
        <v>2082</v>
      </c>
      <c r="F1176" s="1">
        <v>9.3000000000000007</v>
      </c>
      <c r="G1176" s="1">
        <v>0.9</v>
      </c>
      <c r="H1176" s="1" t="s">
        <v>3251</v>
      </c>
      <c r="I1176" s="1" t="s">
        <v>4121</v>
      </c>
    </row>
    <row r="1177" spans="1:9">
      <c r="A1177" s="1">
        <v>1176</v>
      </c>
      <c r="B1177" s="1" t="s">
        <v>5297</v>
      </c>
      <c r="C1177" s="1" t="s">
        <v>2069</v>
      </c>
      <c r="D1177" s="1">
        <v>1</v>
      </c>
      <c r="E1177" s="1" t="s">
        <v>2082</v>
      </c>
      <c r="F1177" s="1">
        <v>9.1999999999999993</v>
      </c>
      <c r="G1177" s="1">
        <v>0.9</v>
      </c>
      <c r="H1177" s="1" t="s">
        <v>3252</v>
      </c>
      <c r="I1177" s="1" t="s">
        <v>4121</v>
      </c>
    </row>
    <row r="1178" spans="1:9">
      <c r="A1178" s="1">
        <v>1177</v>
      </c>
      <c r="B1178" s="1" t="s">
        <v>5298</v>
      </c>
      <c r="C1178" s="1" t="s">
        <v>2069</v>
      </c>
      <c r="D1178" s="1">
        <v>1</v>
      </c>
      <c r="E1178" s="1" t="s">
        <v>2082</v>
      </c>
      <c r="F1178" s="1">
        <v>11.2</v>
      </c>
      <c r="G1178" s="1">
        <v>0.9</v>
      </c>
      <c r="H1178" s="1" t="s">
        <v>3253</v>
      </c>
      <c r="I1178" s="1" t="s">
        <v>4121</v>
      </c>
    </row>
    <row r="1179" spans="1:9">
      <c r="A1179" s="1">
        <v>1178</v>
      </c>
      <c r="B1179" s="1" t="s">
        <v>5299</v>
      </c>
      <c r="C1179" s="1" t="s">
        <v>2069</v>
      </c>
      <c r="D1179" s="1">
        <v>1</v>
      </c>
      <c r="E1179" s="1" t="s">
        <v>2082</v>
      </c>
      <c r="F1179" s="1">
        <v>1.4</v>
      </c>
      <c r="G1179" s="1">
        <v>0.9</v>
      </c>
      <c r="H1179" s="1" t="s">
        <v>3254</v>
      </c>
      <c r="I1179" s="1" t="s">
        <v>4121</v>
      </c>
    </row>
    <row r="1180" spans="1:9">
      <c r="A1180" s="1">
        <v>1179</v>
      </c>
      <c r="B1180" s="1" t="s">
        <v>5300</v>
      </c>
      <c r="C1180" s="1" t="s">
        <v>2069</v>
      </c>
      <c r="D1180" s="1">
        <v>1</v>
      </c>
      <c r="E1180" s="1" t="s">
        <v>2082</v>
      </c>
      <c r="F1180" s="1">
        <v>19</v>
      </c>
      <c r="G1180" s="1">
        <v>0.9</v>
      </c>
      <c r="H1180" s="1" t="s">
        <v>3255</v>
      </c>
      <c r="I1180" s="1" t="s">
        <v>4121</v>
      </c>
    </row>
    <row r="1181" spans="1:9">
      <c r="A1181" s="1">
        <v>1180</v>
      </c>
      <c r="B1181" s="1" t="s">
        <v>5301</v>
      </c>
      <c r="C1181" s="1" t="s">
        <v>2069</v>
      </c>
      <c r="D1181" s="1">
        <v>1</v>
      </c>
      <c r="E1181" s="1" t="s">
        <v>2082</v>
      </c>
      <c r="F1181" s="1">
        <v>5.3</v>
      </c>
      <c r="G1181" s="1">
        <v>0.9</v>
      </c>
      <c r="H1181" s="1" t="s">
        <v>3256</v>
      </c>
      <c r="I1181" s="1" t="s">
        <v>4121</v>
      </c>
    </row>
    <row r="1182" spans="1:9">
      <c r="A1182" s="1">
        <v>1181</v>
      </c>
      <c r="B1182" s="1" t="s">
        <v>5302</v>
      </c>
      <c r="C1182" s="1" t="s">
        <v>2070</v>
      </c>
      <c r="D1182" s="1">
        <v>1</v>
      </c>
      <c r="E1182" s="1" t="s">
        <v>2082</v>
      </c>
      <c r="F1182" s="1">
        <v>3.1</v>
      </c>
      <c r="G1182" s="1">
        <v>0.9</v>
      </c>
      <c r="H1182" s="1" t="s">
        <v>3257</v>
      </c>
      <c r="I1182" s="1" t="s">
        <v>4121</v>
      </c>
    </row>
    <row r="1183" spans="1:9">
      <c r="A1183" s="1">
        <v>1182</v>
      </c>
      <c r="B1183" s="1" t="s">
        <v>5303</v>
      </c>
      <c r="C1183" s="1" t="s">
        <v>2070</v>
      </c>
      <c r="D1183" s="1">
        <v>1</v>
      </c>
      <c r="E1183" s="1" t="s">
        <v>2082</v>
      </c>
      <c r="F1183" s="1">
        <v>6.9</v>
      </c>
      <c r="G1183" s="1">
        <v>0.9</v>
      </c>
      <c r="H1183" s="1" t="s">
        <v>3258</v>
      </c>
      <c r="I1183" s="1" t="s">
        <v>4121</v>
      </c>
    </row>
    <row r="1184" spans="1:9">
      <c r="A1184" s="1">
        <v>1183</v>
      </c>
      <c r="B1184" s="1" t="s">
        <v>5304</v>
      </c>
      <c r="C1184" s="1" t="s">
        <v>2070</v>
      </c>
      <c r="D1184" s="1">
        <v>1</v>
      </c>
      <c r="E1184" s="1" t="s">
        <v>2082</v>
      </c>
      <c r="F1184" s="1">
        <v>12.9</v>
      </c>
      <c r="G1184" s="1">
        <v>0.9</v>
      </c>
      <c r="H1184" s="1" t="s">
        <v>3259</v>
      </c>
      <c r="I1184" s="1" t="s">
        <v>4121</v>
      </c>
    </row>
    <row r="1185" spans="1:9">
      <c r="A1185" s="1">
        <v>1184</v>
      </c>
      <c r="B1185" s="1" t="s">
        <v>5305</v>
      </c>
      <c r="C1185" s="1" t="s">
        <v>2070</v>
      </c>
      <c r="D1185" s="1">
        <v>1</v>
      </c>
      <c r="E1185" s="1" t="s">
        <v>2082</v>
      </c>
      <c r="F1185" s="1">
        <v>3.3</v>
      </c>
      <c r="G1185" s="1">
        <v>0.9</v>
      </c>
      <c r="H1185" s="1" t="s">
        <v>3260</v>
      </c>
      <c r="I1185" s="1" t="s">
        <v>4121</v>
      </c>
    </row>
    <row r="1186" spans="1:9">
      <c r="A1186" s="1">
        <v>1185</v>
      </c>
      <c r="B1186" s="1" t="s">
        <v>5306</v>
      </c>
      <c r="C1186" s="1" t="s">
        <v>2070</v>
      </c>
      <c r="D1186" s="1">
        <v>1</v>
      </c>
      <c r="E1186" s="1" t="s">
        <v>2082</v>
      </c>
      <c r="F1186" s="1">
        <v>7</v>
      </c>
      <c r="G1186" s="1">
        <v>0.9</v>
      </c>
      <c r="H1186" s="1" t="s">
        <v>3261</v>
      </c>
      <c r="I1186" s="1" t="s">
        <v>4121</v>
      </c>
    </row>
    <row r="1187" spans="1:9">
      <c r="A1187" s="1">
        <v>1186</v>
      </c>
      <c r="B1187" s="1" t="s">
        <v>5307</v>
      </c>
      <c r="C1187" s="1" t="s">
        <v>2070</v>
      </c>
      <c r="D1187" s="1">
        <v>1</v>
      </c>
      <c r="E1187" s="1" t="s">
        <v>2082</v>
      </c>
      <c r="F1187" s="1">
        <v>6.1</v>
      </c>
      <c r="G1187" s="1">
        <v>0.9</v>
      </c>
      <c r="H1187" s="1" t="s">
        <v>3262</v>
      </c>
      <c r="I1187" s="1" t="s">
        <v>4121</v>
      </c>
    </row>
    <row r="1188" spans="1:9">
      <c r="A1188" s="1">
        <v>1187</v>
      </c>
      <c r="B1188" s="1" t="s">
        <v>5308</v>
      </c>
      <c r="C1188" s="1" t="s">
        <v>2070</v>
      </c>
      <c r="D1188" s="1">
        <v>1</v>
      </c>
      <c r="E1188" s="1" t="s">
        <v>2082</v>
      </c>
      <c r="F1188" s="1">
        <v>5.7</v>
      </c>
      <c r="G1188" s="1">
        <v>0.9</v>
      </c>
      <c r="H1188" s="1" t="s">
        <v>3263</v>
      </c>
      <c r="I1188" s="1" t="s">
        <v>4121</v>
      </c>
    </row>
    <row r="1189" spans="1:9">
      <c r="A1189" s="1">
        <v>1188</v>
      </c>
      <c r="B1189" s="1" t="s">
        <v>5309</v>
      </c>
      <c r="C1189" s="1" t="s">
        <v>2070</v>
      </c>
      <c r="D1189" s="1">
        <v>1</v>
      </c>
      <c r="E1189" s="1" t="s">
        <v>2082</v>
      </c>
      <c r="F1189" s="1">
        <v>12.6</v>
      </c>
      <c r="G1189" s="1">
        <v>0.9</v>
      </c>
      <c r="H1189" s="1" t="s">
        <v>3264</v>
      </c>
      <c r="I1189" s="1" t="s">
        <v>4121</v>
      </c>
    </row>
    <row r="1190" spans="1:9">
      <c r="A1190" s="1">
        <v>1189</v>
      </c>
      <c r="B1190" s="1" t="s">
        <v>5310</v>
      </c>
      <c r="C1190" s="1" t="s">
        <v>2070</v>
      </c>
      <c r="D1190" s="1">
        <v>1</v>
      </c>
      <c r="E1190" s="1" t="s">
        <v>2082</v>
      </c>
      <c r="F1190" s="1">
        <v>2.9</v>
      </c>
      <c r="G1190" s="1">
        <v>0.9</v>
      </c>
      <c r="H1190" s="1" t="s">
        <v>3265</v>
      </c>
      <c r="I1190" s="1" t="s">
        <v>4121</v>
      </c>
    </row>
    <row r="1191" spans="1:9">
      <c r="A1191" s="1">
        <v>1190</v>
      </c>
      <c r="B1191" s="1" t="s">
        <v>5311</v>
      </c>
      <c r="C1191" s="1" t="s">
        <v>2070</v>
      </c>
      <c r="D1191" s="1">
        <v>1</v>
      </c>
      <c r="E1191" s="1" t="s">
        <v>2082</v>
      </c>
      <c r="F1191" s="1">
        <v>13.1</v>
      </c>
      <c r="G1191" s="1">
        <v>0.9</v>
      </c>
      <c r="H1191" s="1" t="s">
        <v>3266</v>
      </c>
      <c r="I1191" s="1" t="s">
        <v>4121</v>
      </c>
    </row>
    <row r="1192" spans="1:9">
      <c r="A1192" s="1">
        <v>1191</v>
      </c>
      <c r="B1192" s="1" t="s">
        <v>5312</v>
      </c>
      <c r="C1192" s="1" t="s">
        <v>2070</v>
      </c>
      <c r="D1192" s="1">
        <v>1</v>
      </c>
      <c r="E1192" s="1" t="s">
        <v>2082</v>
      </c>
      <c r="F1192" s="1">
        <v>7.1</v>
      </c>
      <c r="G1192" s="1">
        <v>0.9</v>
      </c>
      <c r="H1192" s="1" t="s">
        <v>3267</v>
      </c>
      <c r="I1192" s="1" t="s">
        <v>4121</v>
      </c>
    </row>
    <row r="1193" spans="1:9">
      <c r="A1193" s="1">
        <v>1192</v>
      </c>
      <c r="B1193" s="1" t="s">
        <v>5313</v>
      </c>
      <c r="C1193" s="1" t="s">
        <v>2070</v>
      </c>
      <c r="D1193" s="1">
        <v>1</v>
      </c>
      <c r="E1193" s="1" t="s">
        <v>2082</v>
      </c>
      <c r="F1193" s="1">
        <v>17.100000000000001</v>
      </c>
      <c r="G1193" s="1">
        <v>0.9</v>
      </c>
      <c r="H1193" s="1" t="s">
        <v>3268</v>
      </c>
      <c r="I1193" s="1" t="s">
        <v>4121</v>
      </c>
    </row>
    <row r="1194" spans="1:9">
      <c r="A1194" s="1">
        <v>1193</v>
      </c>
      <c r="B1194" s="1" t="s">
        <v>5314</v>
      </c>
      <c r="C1194" s="1" t="s">
        <v>2070</v>
      </c>
      <c r="D1194" s="1">
        <v>1</v>
      </c>
      <c r="E1194" s="1" t="s">
        <v>2082</v>
      </c>
      <c r="F1194" s="1">
        <v>6.6</v>
      </c>
      <c r="G1194" s="1">
        <v>0.9</v>
      </c>
      <c r="H1194" s="1" t="s">
        <v>3269</v>
      </c>
      <c r="I1194" s="1" t="s">
        <v>4121</v>
      </c>
    </row>
    <row r="1195" spans="1:9">
      <c r="A1195" s="1">
        <v>1194</v>
      </c>
      <c r="B1195" s="1" t="s">
        <v>5315</v>
      </c>
      <c r="C1195" s="1" t="s">
        <v>2070</v>
      </c>
      <c r="D1195" s="1">
        <v>1</v>
      </c>
      <c r="E1195" s="1" t="s">
        <v>2082</v>
      </c>
      <c r="F1195" s="1">
        <v>8.5</v>
      </c>
      <c r="G1195" s="1">
        <v>0.9</v>
      </c>
      <c r="H1195" s="1" t="s">
        <v>3270</v>
      </c>
      <c r="I1195" s="1" t="s">
        <v>4121</v>
      </c>
    </row>
    <row r="1196" spans="1:9">
      <c r="A1196" s="1">
        <v>1195</v>
      </c>
      <c r="B1196" s="1" t="s">
        <v>5316</v>
      </c>
      <c r="C1196" s="1" t="s">
        <v>2068</v>
      </c>
      <c r="D1196" s="1">
        <v>3</v>
      </c>
      <c r="E1196" s="1" t="s">
        <v>2082</v>
      </c>
      <c r="F1196" s="1">
        <v>14.3</v>
      </c>
      <c r="G1196" s="1">
        <v>0.9</v>
      </c>
      <c r="H1196" s="1" t="s">
        <v>3271</v>
      </c>
      <c r="I1196" s="1" t="s">
        <v>4121</v>
      </c>
    </row>
    <row r="1197" spans="1:9">
      <c r="A1197" s="1">
        <v>1196</v>
      </c>
      <c r="B1197" s="1" t="s">
        <v>5317</v>
      </c>
      <c r="C1197" s="1" t="s">
        <v>2068</v>
      </c>
      <c r="D1197" s="1">
        <v>3</v>
      </c>
      <c r="E1197" s="1" t="s">
        <v>2082</v>
      </c>
      <c r="F1197" s="1">
        <v>17.399999999999999</v>
      </c>
      <c r="G1197" s="1">
        <v>0.9</v>
      </c>
      <c r="H1197" s="1" t="s">
        <v>3272</v>
      </c>
      <c r="I1197" s="1" t="s">
        <v>4121</v>
      </c>
    </row>
    <row r="1198" spans="1:9">
      <c r="A1198" s="1">
        <v>1197</v>
      </c>
      <c r="B1198" s="1" t="s">
        <v>5318</v>
      </c>
      <c r="C1198" s="1" t="s">
        <v>2071</v>
      </c>
      <c r="D1198" s="1">
        <v>1</v>
      </c>
      <c r="E1198" s="1" t="s">
        <v>2082</v>
      </c>
      <c r="F1198" s="1">
        <v>1.8</v>
      </c>
      <c r="G1198" s="1">
        <v>0.9</v>
      </c>
      <c r="H1198" s="1" t="s">
        <v>3273</v>
      </c>
      <c r="I1198" s="1" t="s">
        <v>4121</v>
      </c>
    </row>
    <row r="1199" spans="1:9">
      <c r="A1199" s="1">
        <v>1198</v>
      </c>
      <c r="B1199" s="1" t="s">
        <v>5319</v>
      </c>
      <c r="C1199" s="1" t="s">
        <v>2070</v>
      </c>
      <c r="D1199" s="1">
        <v>1</v>
      </c>
      <c r="E1199" s="1" t="s">
        <v>2082</v>
      </c>
      <c r="F1199" s="1">
        <v>11.9</v>
      </c>
      <c r="G1199" s="1">
        <v>0.9</v>
      </c>
      <c r="H1199" s="1" t="s">
        <v>3274</v>
      </c>
      <c r="I1199" s="1" t="s">
        <v>4121</v>
      </c>
    </row>
    <row r="1200" spans="1:9">
      <c r="A1200" s="1">
        <v>1199</v>
      </c>
      <c r="B1200" s="1" t="s">
        <v>5320</v>
      </c>
      <c r="C1200" s="1" t="s">
        <v>2068</v>
      </c>
      <c r="D1200" s="1">
        <v>3</v>
      </c>
      <c r="E1200" s="1" t="s">
        <v>2082</v>
      </c>
      <c r="F1200" s="1">
        <v>0.8</v>
      </c>
      <c r="G1200" s="1">
        <v>0.9</v>
      </c>
      <c r="H1200" s="1" t="s">
        <v>3275</v>
      </c>
      <c r="I1200" s="1" t="s">
        <v>4121</v>
      </c>
    </row>
    <row r="1201" spans="1:9">
      <c r="A1201" s="1">
        <v>1200</v>
      </c>
      <c r="B1201" s="1" t="s">
        <v>5321</v>
      </c>
      <c r="C1201" s="1" t="s">
        <v>2068</v>
      </c>
      <c r="D1201" s="1">
        <v>3</v>
      </c>
      <c r="E1201" s="1" t="s">
        <v>2082</v>
      </c>
      <c r="F1201" s="1">
        <v>7</v>
      </c>
      <c r="G1201" s="1">
        <v>0.9</v>
      </c>
      <c r="H1201" s="1" t="s">
        <v>3276</v>
      </c>
      <c r="I1201" s="1" t="s">
        <v>4121</v>
      </c>
    </row>
    <row r="1202" spans="1:9">
      <c r="A1202" s="1">
        <v>1201</v>
      </c>
      <c r="B1202" s="1" t="s">
        <v>5322</v>
      </c>
      <c r="C1202" s="1" t="s">
        <v>2071</v>
      </c>
      <c r="D1202" s="1">
        <v>1</v>
      </c>
      <c r="E1202" s="1" t="s">
        <v>2082</v>
      </c>
      <c r="F1202" s="1">
        <v>17.899999999999999</v>
      </c>
      <c r="G1202" s="1">
        <v>0.9</v>
      </c>
      <c r="H1202" s="1" t="s">
        <v>3277</v>
      </c>
      <c r="I1202" s="1" t="s">
        <v>4121</v>
      </c>
    </row>
    <row r="1203" spans="1:9">
      <c r="A1203" s="1">
        <v>1202</v>
      </c>
      <c r="B1203" s="1" t="s">
        <v>5323</v>
      </c>
      <c r="C1203" s="1" t="s">
        <v>2068</v>
      </c>
      <c r="D1203" s="1">
        <v>3</v>
      </c>
      <c r="E1203" s="1" t="s">
        <v>2082</v>
      </c>
      <c r="F1203" s="1">
        <v>0.7</v>
      </c>
      <c r="G1203" s="1">
        <v>0.9</v>
      </c>
      <c r="H1203" s="1" t="s">
        <v>3278</v>
      </c>
      <c r="I1203" s="1" t="s">
        <v>4121</v>
      </c>
    </row>
    <row r="1204" spans="1:9">
      <c r="A1204" s="1">
        <v>1203</v>
      </c>
      <c r="B1204" s="1" t="s">
        <v>5324</v>
      </c>
      <c r="C1204" s="1" t="s">
        <v>2068</v>
      </c>
      <c r="D1204" s="1">
        <v>3</v>
      </c>
      <c r="E1204" s="1" t="s">
        <v>2082</v>
      </c>
      <c r="F1204" s="1">
        <v>17.600000000000001</v>
      </c>
      <c r="G1204" s="1">
        <v>0.9</v>
      </c>
      <c r="H1204" s="1" t="s">
        <v>3279</v>
      </c>
      <c r="I1204" s="1" t="s">
        <v>4121</v>
      </c>
    </row>
    <row r="1205" spans="1:9">
      <c r="A1205" s="1">
        <v>1204</v>
      </c>
      <c r="B1205" s="1" t="s">
        <v>5325</v>
      </c>
      <c r="C1205" s="1" t="s">
        <v>2070</v>
      </c>
      <c r="D1205" s="1">
        <v>1</v>
      </c>
      <c r="E1205" s="1" t="s">
        <v>2082</v>
      </c>
      <c r="F1205" s="1">
        <v>17.5</v>
      </c>
      <c r="G1205" s="1">
        <v>0.9</v>
      </c>
      <c r="H1205" s="1" t="s">
        <v>3280</v>
      </c>
      <c r="I1205" s="1" t="s">
        <v>4121</v>
      </c>
    </row>
    <row r="1206" spans="1:9">
      <c r="A1206" s="1">
        <v>1205</v>
      </c>
      <c r="B1206" s="1" t="s">
        <v>5326</v>
      </c>
      <c r="C1206" s="1" t="s">
        <v>2070</v>
      </c>
      <c r="D1206" s="1">
        <v>1</v>
      </c>
      <c r="E1206" s="1" t="s">
        <v>2082</v>
      </c>
      <c r="F1206" s="1">
        <v>0.7</v>
      </c>
      <c r="G1206" s="1">
        <v>0.9</v>
      </c>
      <c r="H1206" s="1" t="s">
        <v>3281</v>
      </c>
      <c r="I1206" s="1" t="s">
        <v>4121</v>
      </c>
    </row>
    <row r="1207" spans="1:9">
      <c r="A1207" s="1">
        <v>1206</v>
      </c>
      <c r="B1207" s="1" t="s">
        <v>5327</v>
      </c>
      <c r="C1207" s="1" t="s">
        <v>2070</v>
      </c>
      <c r="D1207" s="1">
        <v>1</v>
      </c>
      <c r="E1207" s="1" t="s">
        <v>2082</v>
      </c>
      <c r="F1207" s="1">
        <v>15.8</v>
      </c>
      <c r="G1207" s="1">
        <v>0.9</v>
      </c>
      <c r="H1207" s="1" t="s">
        <v>3282</v>
      </c>
      <c r="I1207" s="1" t="s">
        <v>4121</v>
      </c>
    </row>
    <row r="1208" spans="1:9">
      <c r="A1208" s="1">
        <v>1207</v>
      </c>
      <c r="B1208" s="1" t="s">
        <v>5328</v>
      </c>
      <c r="C1208" s="1" t="s">
        <v>2071</v>
      </c>
      <c r="D1208" s="1">
        <v>1</v>
      </c>
      <c r="E1208" s="1" t="s">
        <v>2082</v>
      </c>
      <c r="F1208" s="1">
        <v>5.7</v>
      </c>
      <c r="G1208" s="1">
        <v>0.9</v>
      </c>
      <c r="H1208" s="1" t="s">
        <v>3283</v>
      </c>
      <c r="I1208" s="1" t="s">
        <v>4121</v>
      </c>
    </row>
    <row r="1209" spans="1:9">
      <c r="A1209" s="1">
        <v>1208</v>
      </c>
      <c r="B1209" s="1" t="s">
        <v>5329</v>
      </c>
      <c r="C1209" s="1" t="s">
        <v>2069</v>
      </c>
      <c r="D1209" s="1">
        <v>1</v>
      </c>
      <c r="E1209" s="1" t="s">
        <v>2082</v>
      </c>
      <c r="F1209" s="1">
        <v>2.8</v>
      </c>
      <c r="G1209" s="1">
        <v>0.9</v>
      </c>
      <c r="H1209" s="1" t="s">
        <v>3284</v>
      </c>
      <c r="I1209" s="1" t="s">
        <v>4121</v>
      </c>
    </row>
    <row r="1210" spans="1:9">
      <c r="A1210" s="1">
        <v>1209</v>
      </c>
      <c r="B1210" s="1" t="s">
        <v>5330</v>
      </c>
      <c r="C1210" s="1" t="s">
        <v>2068</v>
      </c>
      <c r="D1210" s="1">
        <v>3</v>
      </c>
      <c r="E1210" s="1" t="s">
        <v>2082</v>
      </c>
      <c r="F1210" s="1">
        <v>9</v>
      </c>
      <c r="G1210" s="1">
        <v>0.9</v>
      </c>
      <c r="H1210" s="1" t="s">
        <v>3285</v>
      </c>
      <c r="I1210" s="1" t="s">
        <v>4121</v>
      </c>
    </row>
    <row r="1211" spans="1:9">
      <c r="A1211" s="1">
        <v>1210</v>
      </c>
      <c r="B1211" s="1" t="s">
        <v>5331</v>
      </c>
      <c r="C1211" s="1" t="s">
        <v>2071</v>
      </c>
      <c r="D1211" s="1">
        <v>1</v>
      </c>
      <c r="E1211" s="1" t="s">
        <v>2082</v>
      </c>
      <c r="F1211" s="1">
        <v>13.6</v>
      </c>
      <c r="G1211" s="1">
        <v>0.9</v>
      </c>
      <c r="H1211" s="1" t="s">
        <v>2421</v>
      </c>
      <c r="I1211" s="1" t="s">
        <v>4121</v>
      </c>
    </row>
    <row r="1212" spans="1:9">
      <c r="A1212" s="1">
        <v>1211</v>
      </c>
      <c r="B1212" s="1" t="s">
        <v>5332</v>
      </c>
      <c r="C1212" s="1" t="s">
        <v>2071</v>
      </c>
      <c r="D1212" s="1">
        <v>1</v>
      </c>
      <c r="E1212" s="1" t="s">
        <v>2082</v>
      </c>
      <c r="F1212" s="1">
        <v>3.6</v>
      </c>
      <c r="G1212" s="1">
        <v>0.9</v>
      </c>
      <c r="H1212" s="1" t="s">
        <v>3286</v>
      </c>
      <c r="I1212" s="1" t="s">
        <v>4121</v>
      </c>
    </row>
    <row r="1213" spans="1:9">
      <c r="A1213" s="1">
        <v>1212</v>
      </c>
      <c r="B1213" s="1" t="s">
        <v>5333</v>
      </c>
      <c r="C1213" s="1" t="s">
        <v>2071</v>
      </c>
      <c r="D1213" s="1">
        <v>1</v>
      </c>
      <c r="E1213" s="1" t="s">
        <v>2082</v>
      </c>
      <c r="F1213" s="1">
        <v>15.6</v>
      </c>
      <c r="G1213" s="1">
        <v>0.9</v>
      </c>
      <c r="H1213" s="1" t="s">
        <v>3287</v>
      </c>
      <c r="I1213" s="1" t="s">
        <v>4121</v>
      </c>
    </row>
    <row r="1214" spans="1:9">
      <c r="A1214" s="1">
        <v>1213</v>
      </c>
      <c r="B1214" s="1" t="s">
        <v>5334</v>
      </c>
      <c r="C1214" s="1" t="s">
        <v>2070</v>
      </c>
      <c r="D1214" s="1">
        <v>1</v>
      </c>
      <c r="E1214" s="1" t="s">
        <v>2082</v>
      </c>
      <c r="F1214" s="1">
        <v>11.1</v>
      </c>
      <c r="G1214" s="1">
        <v>0.9</v>
      </c>
      <c r="H1214" s="1" t="s">
        <v>3288</v>
      </c>
      <c r="I1214" s="1" t="s">
        <v>4121</v>
      </c>
    </row>
    <row r="1215" spans="1:9">
      <c r="A1215" s="1">
        <v>1214</v>
      </c>
      <c r="B1215" s="1" t="s">
        <v>5335</v>
      </c>
      <c r="C1215" s="1" t="s">
        <v>2070</v>
      </c>
      <c r="D1215" s="1">
        <v>1</v>
      </c>
      <c r="E1215" s="1" t="s">
        <v>2082</v>
      </c>
      <c r="F1215" s="1">
        <v>10.8</v>
      </c>
      <c r="G1215" s="1">
        <v>0.9</v>
      </c>
      <c r="H1215" s="1" t="s">
        <v>3289</v>
      </c>
      <c r="I1215" s="1" t="s">
        <v>4121</v>
      </c>
    </row>
    <row r="1216" spans="1:9">
      <c r="A1216" s="1">
        <v>1215</v>
      </c>
      <c r="B1216" s="1" t="s">
        <v>5336</v>
      </c>
      <c r="C1216" s="1" t="s">
        <v>2071</v>
      </c>
      <c r="D1216" s="1">
        <v>1</v>
      </c>
      <c r="E1216" s="1" t="s">
        <v>2082</v>
      </c>
      <c r="F1216" s="1">
        <v>12.8</v>
      </c>
      <c r="G1216" s="1">
        <v>0.9</v>
      </c>
      <c r="H1216" s="1" t="s">
        <v>3290</v>
      </c>
      <c r="I1216" s="1" t="s">
        <v>4121</v>
      </c>
    </row>
    <row r="1217" spans="1:9">
      <c r="A1217" s="1">
        <v>1216</v>
      </c>
      <c r="B1217" s="1" t="s">
        <v>5337</v>
      </c>
      <c r="C1217" s="1" t="s">
        <v>2071</v>
      </c>
      <c r="D1217" s="1">
        <v>1</v>
      </c>
      <c r="E1217" s="1" t="s">
        <v>2082</v>
      </c>
      <c r="F1217" s="1">
        <v>2.4</v>
      </c>
      <c r="G1217" s="1">
        <v>0.9</v>
      </c>
      <c r="H1217" s="1" t="s">
        <v>3291</v>
      </c>
      <c r="I1217" s="1" t="s">
        <v>4121</v>
      </c>
    </row>
    <row r="1218" spans="1:9">
      <c r="A1218" s="1">
        <v>1217</v>
      </c>
      <c r="B1218" s="1" t="s">
        <v>5338</v>
      </c>
      <c r="C1218" s="1" t="s">
        <v>2071</v>
      </c>
      <c r="D1218" s="1">
        <v>1</v>
      </c>
      <c r="E1218" s="1" t="s">
        <v>2082</v>
      </c>
      <c r="F1218" s="1">
        <v>1.7</v>
      </c>
      <c r="G1218" s="1">
        <v>0.9</v>
      </c>
      <c r="H1218" s="1" t="s">
        <v>3292</v>
      </c>
      <c r="I1218" s="1" t="s">
        <v>4121</v>
      </c>
    </row>
    <row r="1219" spans="1:9">
      <c r="A1219" s="1">
        <v>1218</v>
      </c>
      <c r="B1219" s="1" t="s">
        <v>5339</v>
      </c>
      <c r="C1219" s="1" t="s">
        <v>2071</v>
      </c>
      <c r="D1219" s="1">
        <v>1</v>
      </c>
      <c r="E1219" s="1" t="s">
        <v>2082</v>
      </c>
      <c r="F1219" s="1">
        <v>15</v>
      </c>
      <c r="G1219" s="1">
        <v>0.9</v>
      </c>
      <c r="H1219" s="1" t="s">
        <v>3293</v>
      </c>
      <c r="I1219" s="1" t="s">
        <v>4121</v>
      </c>
    </row>
    <row r="1220" spans="1:9">
      <c r="A1220" s="1">
        <v>1219</v>
      </c>
      <c r="B1220" s="1" t="s">
        <v>5340</v>
      </c>
      <c r="C1220" s="1" t="s">
        <v>2071</v>
      </c>
      <c r="D1220" s="1">
        <v>1</v>
      </c>
      <c r="E1220" s="1" t="s">
        <v>2082</v>
      </c>
      <c r="F1220" s="1">
        <v>1.7</v>
      </c>
      <c r="G1220" s="1">
        <v>0.9</v>
      </c>
      <c r="H1220" s="1" t="s">
        <v>3294</v>
      </c>
      <c r="I1220" s="1" t="s">
        <v>4121</v>
      </c>
    </row>
    <row r="1221" spans="1:9">
      <c r="A1221" s="1">
        <v>1220</v>
      </c>
      <c r="B1221" s="1" t="s">
        <v>5341</v>
      </c>
      <c r="C1221" s="1" t="s">
        <v>2071</v>
      </c>
      <c r="D1221" s="1">
        <v>1</v>
      </c>
      <c r="E1221" s="1" t="s">
        <v>2082</v>
      </c>
      <c r="F1221" s="1">
        <v>12.8</v>
      </c>
      <c r="G1221" s="1">
        <v>0.9</v>
      </c>
      <c r="H1221" s="1" t="s">
        <v>3295</v>
      </c>
      <c r="I1221" s="1" t="s">
        <v>4121</v>
      </c>
    </row>
    <row r="1222" spans="1:9">
      <c r="A1222" s="1">
        <v>1221</v>
      </c>
      <c r="B1222" s="1" t="s">
        <v>5342</v>
      </c>
      <c r="C1222" s="1" t="s">
        <v>2071</v>
      </c>
      <c r="D1222" s="1">
        <v>1</v>
      </c>
      <c r="E1222" s="1" t="s">
        <v>2082</v>
      </c>
      <c r="F1222" s="1">
        <v>9.1</v>
      </c>
      <c r="G1222" s="1">
        <v>0.9</v>
      </c>
      <c r="H1222" s="1" t="s">
        <v>3296</v>
      </c>
      <c r="I1222" s="1" t="s">
        <v>4121</v>
      </c>
    </row>
    <row r="1223" spans="1:9">
      <c r="A1223" s="1">
        <v>1222</v>
      </c>
      <c r="B1223" s="1" t="s">
        <v>5343</v>
      </c>
      <c r="C1223" s="1" t="s">
        <v>2071</v>
      </c>
      <c r="D1223" s="1">
        <v>1</v>
      </c>
      <c r="E1223" s="1" t="s">
        <v>2082</v>
      </c>
      <c r="F1223" s="1">
        <v>13.2</v>
      </c>
      <c r="G1223" s="1">
        <v>0.9</v>
      </c>
      <c r="H1223" s="1" t="s">
        <v>3297</v>
      </c>
      <c r="I1223" s="1" t="s">
        <v>4121</v>
      </c>
    </row>
    <row r="1224" spans="1:9">
      <c r="A1224" s="1">
        <v>1223</v>
      </c>
      <c r="B1224" s="1" t="s">
        <v>5344</v>
      </c>
      <c r="C1224" s="1" t="s">
        <v>2071</v>
      </c>
      <c r="D1224" s="1">
        <v>1</v>
      </c>
      <c r="E1224" s="1" t="s">
        <v>2082</v>
      </c>
      <c r="F1224" s="1">
        <v>5.2</v>
      </c>
      <c r="G1224" s="1">
        <v>0.9</v>
      </c>
      <c r="H1224" s="1" t="s">
        <v>3298</v>
      </c>
      <c r="I1224" s="1" t="s">
        <v>4121</v>
      </c>
    </row>
    <row r="1225" spans="1:9">
      <c r="A1225" s="1">
        <v>1224</v>
      </c>
      <c r="B1225" s="1" t="s">
        <v>5345</v>
      </c>
      <c r="C1225" s="1" t="s">
        <v>2071</v>
      </c>
      <c r="D1225" s="1">
        <v>1</v>
      </c>
      <c r="E1225" s="1" t="s">
        <v>2082</v>
      </c>
      <c r="F1225" s="1">
        <v>0.6</v>
      </c>
      <c r="G1225" s="1">
        <v>0.9</v>
      </c>
      <c r="H1225" s="1" t="s">
        <v>3299</v>
      </c>
      <c r="I1225" s="1" t="s">
        <v>4121</v>
      </c>
    </row>
    <row r="1226" spans="1:9">
      <c r="A1226" s="1">
        <v>1225</v>
      </c>
      <c r="B1226" s="1" t="s">
        <v>5346</v>
      </c>
      <c r="C1226" s="1" t="s">
        <v>2071</v>
      </c>
      <c r="D1226" s="1">
        <v>1</v>
      </c>
      <c r="E1226" s="1" t="s">
        <v>2082</v>
      </c>
      <c r="F1226" s="1">
        <v>17.399999999999999</v>
      </c>
      <c r="G1226" s="1">
        <v>0.9</v>
      </c>
      <c r="H1226" s="1" t="s">
        <v>3300</v>
      </c>
      <c r="I1226" s="1" t="s">
        <v>4121</v>
      </c>
    </row>
    <row r="1227" spans="1:9">
      <c r="A1227" s="1">
        <v>1226</v>
      </c>
      <c r="B1227" s="1" t="s">
        <v>5347</v>
      </c>
      <c r="C1227" s="1" t="s">
        <v>2071</v>
      </c>
      <c r="D1227" s="1">
        <v>1</v>
      </c>
      <c r="E1227" s="1" t="s">
        <v>2082</v>
      </c>
      <c r="F1227" s="1">
        <v>5.7</v>
      </c>
      <c r="G1227" s="1">
        <v>0.9</v>
      </c>
      <c r="H1227" s="1" t="s">
        <v>3301</v>
      </c>
      <c r="I1227" s="1" t="s">
        <v>4121</v>
      </c>
    </row>
    <row r="1228" spans="1:9">
      <c r="A1228" s="1">
        <v>1227</v>
      </c>
      <c r="B1228" s="1" t="s">
        <v>5348</v>
      </c>
      <c r="C1228" s="1" t="s">
        <v>2071</v>
      </c>
      <c r="D1228" s="1">
        <v>1</v>
      </c>
      <c r="E1228" s="1" t="s">
        <v>2082</v>
      </c>
      <c r="F1228" s="1">
        <v>11</v>
      </c>
      <c r="G1228" s="1">
        <v>0.9</v>
      </c>
      <c r="H1228" s="1" t="s">
        <v>3302</v>
      </c>
      <c r="I1228" s="1" t="s">
        <v>4121</v>
      </c>
    </row>
    <row r="1229" spans="1:9">
      <c r="A1229" s="1">
        <v>1228</v>
      </c>
      <c r="B1229" s="1" t="s">
        <v>5349</v>
      </c>
      <c r="C1229" s="1" t="s">
        <v>2071</v>
      </c>
      <c r="D1229" s="1">
        <v>1</v>
      </c>
      <c r="E1229" s="1" t="s">
        <v>2082</v>
      </c>
      <c r="F1229" s="1">
        <v>14.7</v>
      </c>
      <c r="G1229" s="1">
        <v>0.9</v>
      </c>
      <c r="H1229" s="1" t="s">
        <v>3303</v>
      </c>
      <c r="I1229" s="1" t="s">
        <v>4121</v>
      </c>
    </row>
    <row r="1230" spans="1:9">
      <c r="A1230" s="1">
        <v>1229</v>
      </c>
      <c r="B1230" s="1" t="s">
        <v>5350</v>
      </c>
      <c r="C1230" s="1" t="s">
        <v>2071</v>
      </c>
      <c r="D1230" s="1">
        <v>1</v>
      </c>
      <c r="E1230" s="1" t="s">
        <v>2082</v>
      </c>
      <c r="F1230" s="1">
        <v>17.100000000000001</v>
      </c>
      <c r="G1230" s="1">
        <v>0.9</v>
      </c>
      <c r="H1230" s="1" t="s">
        <v>3304</v>
      </c>
      <c r="I1230" s="1" t="s">
        <v>4121</v>
      </c>
    </row>
    <row r="1231" spans="1:9">
      <c r="A1231" s="1">
        <v>1230</v>
      </c>
      <c r="B1231" s="1" t="s">
        <v>5351</v>
      </c>
      <c r="C1231" s="1" t="s">
        <v>2071</v>
      </c>
      <c r="D1231" s="1">
        <v>1</v>
      </c>
      <c r="E1231" s="1" t="s">
        <v>2082</v>
      </c>
      <c r="F1231" s="1">
        <v>4.5</v>
      </c>
      <c r="G1231" s="1">
        <v>0.9</v>
      </c>
      <c r="H1231" s="1" t="s">
        <v>3305</v>
      </c>
      <c r="I1231" s="1" t="s">
        <v>4121</v>
      </c>
    </row>
    <row r="1232" spans="1:9">
      <c r="A1232" s="1">
        <v>1231</v>
      </c>
      <c r="B1232" s="1" t="s">
        <v>5352</v>
      </c>
      <c r="C1232" s="1" t="s">
        <v>2069</v>
      </c>
      <c r="D1232" s="1">
        <v>1</v>
      </c>
      <c r="E1232" s="1" t="s">
        <v>2082</v>
      </c>
      <c r="F1232" s="1">
        <v>9.4</v>
      </c>
      <c r="G1232" s="1">
        <v>0.9</v>
      </c>
      <c r="H1232" s="1" t="s">
        <v>3306</v>
      </c>
      <c r="I1232" s="1" t="s">
        <v>4121</v>
      </c>
    </row>
    <row r="1233" spans="1:9">
      <c r="A1233" s="1">
        <v>1232</v>
      </c>
      <c r="B1233" s="1" t="s">
        <v>5353</v>
      </c>
      <c r="C1233" s="1" t="s">
        <v>2069</v>
      </c>
      <c r="D1233" s="1">
        <v>1</v>
      </c>
      <c r="E1233" s="1" t="s">
        <v>2082</v>
      </c>
      <c r="F1233" s="1">
        <v>7.1</v>
      </c>
      <c r="G1233" s="1">
        <v>0.9</v>
      </c>
      <c r="H1233" s="1" t="s">
        <v>2621</v>
      </c>
      <c r="I1233" s="1" t="s">
        <v>4121</v>
      </c>
    </row>
    <row r="1234" spans="1:9">
      <c r="A1234" s="1">
        <v>1233</v>
      </c>
      <c r="B1234" s="1" t="s">
        <v>5354</v>
      </c>
      <c r="C1234" s="1" t="s">
        <v>2069</v>
      </c>
      <c r="D1234" s="1">
        <v>1</v>
      </c>
      <c r="E1234" s="1" t="s">
        <v>2082</v>
      </c>
      <c r="F1234" s="1">
        <v>19.600000000000001</v>
      </c>
      <c r="G1234" s="1">
        <v>0.9</v>
      </c>
      <c r="H1234" s="1" t="s">
        <v>3307</v>
      </c>
      <c r="I1234" s="1" t="s">
        <v>4121</v>
      </c>
    </row>
    <row r="1235" spans="1:9">
      <c r="A1235" s="1">
        <v>1234</v>
      </c>
      <c r="B1235" s="1" t="s">
        <v>5355</v>
      </c>
      <c r="C1235" s="1" t="s">
        <v>2069</v>
      </c>
      <c r="D1235" s="1">
        <v>1</v>
      </c>
      <c r="E1235" s="1" t="s">
        <v>2082</v>
      </c>
      <c r="F1235" s="1">
        <v>3</v>
      </c>
      <c r="G1235" s="1">
        <v>0.9</v>
      </c>
      <c r="H1235" s="1" t="s">
        <v>3308</v>
      </c>
      <c r="I1235" s="1" t="s">
        <v>4121</v>
      </c>
    </row>
    <row r="1236" spans="1:9">
      <c r="A1236" s="1">
        <v>1235</v>
      </c>
      <c r="B1236" s="1" t="s">
        <v>5356</v>
      </c>
      <c r="C1236" s="1" t="s">
        <v>2069</v>
      </c>
      <c r="D1236" s="1">
        <v>1</v>
      </c>
      <c r="E1236" s="1" t="s">
        <v>2082</v>
      </c>
      <c r="F1236" s="1">
        <v>3.8</v>
      </c>
      <c r="G1236" s="1">
        <v>0.9</v>
      </c>
      <c r="H1236" s="1" t="s">
        <v>3309</v>
      </c>
      <c r="I1236" s="1" t="s">
        <v>4121</v>
      </c>
    </row>
    <row r="1237" spans="1:9">
      <c r="A1237" s="1">
        <v>1236</v>
      </c>
      <c r="B1237" s="1" t="s">
        <v>5357</v>
      </c>
      <c r="C1237" s="1" t="s">
        <v>2069</v>
      </c>
      <c r="D1237" s="1">
        <v>1</v>
      </c>
      <c r="E1237" s="1" t="s">
        <v>2082</v>
      </c>
      <c r="F1237" s="1">
        <v>6.3</v>
      </c>
      <c r="G1237" s="1">
        <v>0.9</v>
      </c>
      <c r="H1237" s="1" t="s">
        <v>3310</v>
      </c>
      <c r="I1237" s="1" t="s">
        <v>4121</v>
      </c>
    </row>
    <row r="1238" spans="1:9">
      <c r="A1238" s="1">
        <v>1237</v>
      </c>
      <c r="B1238" s="1" t="s">
        <v>5358</v>
      </c>
      <c r="C1238" s="1" t="s">
        <v>2069</v>
      </c>
      <c r="D1238" s="1">
        <v>1</v>
      </c>
      <c r="E1238" s="1" t="s">
        <v>2082</v>
      </c>
      <c r="F1238" s="1">
        <v>11.1</v>
      </c>
      <c r="G1238" s="1">
        <v>0.9</v>
      </c>
      <c r="H1238" s="1" t="s">
        <v>3311</v>
      </c>
      <c r="I1238" s="1" t="s">
        <v>4121</v>
      </c>
    </row>
    <row r="1239" spans="1:9">
      <c r="A1239" s="1">
        <v>1238</v>
      </c>
      <c r="B1239" s="1" t="s">
        <v>5359</v>
      </c>
      <c r="C1239" s="1" t="s">
        <v>2069</v>
      </c>
      <c r="D1239" s="1">
        <v>1</v>
      </c>
      <c r="E1239" s="1" t="s">
        <v>2082</v>
      </c>
      <c r="F1239" s="1">
        <v>10.9</v>
      </c>
      <c r="G1239" s="1">
        <v>0.9</v>
      </c>
      <c r="H1239" s="1" t="s">
        <v>3312</v>
      </c>
      <c r="I1239" s="1" t="s">
        <v>4121</v>
      </c>
    </row>
    <row r="1240" spans="1:9">
      <c r="A1240" s="1">
        <v>1239</v>
      </c>
      <c r="B1240" s="1" t="s">
        <v>5360</v>
      </c>
      <c r="C1240" s="1" t="s">
        <v>2069</v>
      </c>
      <c r="D1240" s="1">
        <v>1</v>
      </c>
      <c r="E1240" s="1" t="s">
        <v>2082</v>
      </c>
      <c r="F1240" s="1">
        <v>6.4</v>
      </c>
      <c r="G1240" s="1">
        <v>0.9</v>
      </c>
      <c r="H1240" s="1" t="s">
        <v>3313</v>
      </c>
      <c r="I1240" s="1" t="s">
        <v>4121</v>
      </c>
    </row>
    <row r="1241" spans="1:9">
      <c r="A1241" s="1">
        <v>1240</v>
      </c>
      <c r="B1241" s="1" t="s">
        <v>5361</v>
      </c>
      <c r="C1241" s="1" t="s">
        <v>2069</v>
      </c>
      <c r="D1241" s="1">
        <v>1</v>
      </c>
      <c r="E1241" s="1" t="s">
        <v>2082</v>
      </c>
      <c r="F1241" s="1">
        <v>14.1</v>
      </c>
      <c r="G1241" s="1">
        <v>0.9</v>
      </c>
      <c r="H1241" s="1" t="s">
        <v>3314</v>
      </c>
      <c r="I1241" s="1" t="s">
        <v>4121</v>
      </c>
    </row>
    <row r="1242" spans="1:9">
      <c r="A1242" s="1">
        <v>1241</v>
      </c>
      <c r="B1242" s="1" t="s">
        <v>5362</v>
      </c>
      <c r="C1242" s="1" t="s">
        <v>2069</v>
      </c>
      <c r="D1242" s="1">
        <v>1</v>
      </c>
      <c r="E1242" s="1" t="s">
        <v>2082</v>
      </c>
      <c r="F1242" s="1">
        <v>13.5</v>
      </c>
      <c r="G1242" s="1">
        <v>0.9</v>
      </c>
      <c r="H1242" s="1" t="s">
        <v>3315</v>
      </c>
      <c r="I1242" s="1" t="s">
        <v>4121</v>
      </c>
    </row>
    <row r="1243" spans="1:9">
      <c r="A1243" s="1">
        <v>1242</v>
      </c>
      <c r="B1243" s="1" t="s">
        <v>5363</v>
      </c>
      <c r="C1243" s="1" t="s">
        <v>2069</v>
      </c>
      <c r="D1243" s="1">
        <v>1</v>
      </c>
      <c r="E1243" s="1" t="s">
        <v>2082</v>
      </c>
      <c r="F1243" s="1">
        <v>9</v>
      </c>
      <c r="G1243" s="1">
        <v>0.9</v>
      </c>
      <c r="H1243" s="1" t="s">
        <v>3316</v>
      </c>
      <c r="I1243" s="1" t="s">
        <v>4121</v>
      </c>
    </row>
    <row r="1244" spans="1:9">
      <c r="A1244" s="1">
        <v>1243</v>
      </c>
      <c r="B1244" s="1" t="s">
        <v>5364</v>
      </c>
      <c r="C1244" s="1" t="s">
        <v>2069</v>
      </c>
      <c r="D1244" s="1">
        <v>1</v>
      </c>
      <c r="E1244" s="1" t="s">
        <v>2082</v>
      </c>
      <c r="F1244" s="1">
        <v>19.3</v>
      </c>
      <c r="G1244" s="1">
        <v>0.9</v>
      </c>
      <c r="H1244" s="1" t="s">
        <v>3317</v>
      </c>
      <c r="I1244" s="1" t="s">
        <v>4121</v>
      </c>
    </row>
    <row r="1245" spans="1:9">
      <c r="A1245" s="1">
        <v>1244</v>
      </c>
      <c r="B1245" s="1" t="s">
        <v>5365</v>
      </c>
      <c r="C1245" s="1" t="s">
        <v>2069</v>
      </c>
      <c r="D1245" s="1">
        <v>1</v>
      </c>
      <c r="E1245" s="1" t="s">
        <v>2082</v>
      </c>
      <c r="F1245" s="1">
        <v>16.399999999999999</v>
      </c>
      <c r="G1245" s="1">
        <v>0.9</v>
      </c>
      <c r="H1245" s="1" t="s">
        <v>3318</v>
      </c>
      <c r="I1245" s="1" t="s">
        <v>4121</v>
      </c>
    </row>
    <row r="1246" spans="1:9">
      <c r="A1246" s="1">
        <v>1245</v>
      </c>
      <c r="B1246" s="1" t="s">
        <v>5366</v>
      </c>
      <c r="C1246" s="1" t="s">
        <v>2069</v>
      </c>
      <c r="D1246" s="1">
        <v>1</v>
      </c>
      <c r="E1246" s="1" t="s">
        <v>2082</v>
      </c>
      <c r="F1246" s="1">
        <v>15.9</v>
      </c>
      <c r="G1246" s="1">
        <v>0.9</v>
      </c>
      <c r="H1246" s="1" t="s">
        <v>3319</v>
      </c>
      <c r="I1246" s="1" t="s">
        <v>4121</v>
      </c>
    </row>
    <row r="1247" spans="1:9">
      <c r="A1247" s="1">
        <v>1246</v>
      </c>
      <c r="B1247" s="1" t="s">
        <v>5367</v>
      </c>
      <c r="C1247" s="1" t="s">
        <v>2069</v>
      </c>
      <c r="D1247" s="1">
        <v>1</v>
      </c>
      <c r="E1247" s="1" t="s">
        <v>2082</v>
      </c>
      <c r="F1247" s="1">
        <v>10.5</v>
      </c>
      <c r="G1247" s="1">
        <v>0.9</v>
      </c>
      <c r="H1247" s="1" t="s">
        <v>3320</v>
      </c>
      <c r="I1247" s="1" t="s">
        <v>4121</v>
      </c>
    </row>
    <row r="1248" spans="1:9">
      <c r="A1248" s="1">
        <v>1247</v>
      </c>
      <c r="B1248" s="1" t="s">
        <v>5368</v>
      </c>
      <c r="C1248" s="1" t="s">
        <v>2069</v>
      </c>
      <c r="D1248" s="1">
        <v>1</v>
      </c>
      <c r="E1248" s="1" t="s">
        <v>2082</v>
      </c>
      <c r="F1248" s="1">
        <v>5.8</v>
      </c>
      <c r="G1248" s="1">
        <v>0.9</v>
      </c>
      <c r="H1248" s="1" t="s">
        <v>3321</v>
      </c>
      <c r="I1248" s="1" t="s">
        <v>4121</v>
      </c>
    </row>
    <row r="1249" spans="1:9">
      <c r="A1249" s="1">
        <v>1248</v>
      </c>
      <c r="B1249" s="1" t="s">
        <v>5369</v>
      </c>
      <c r="C1249" s="1" t="s">
        <v>2069</v>
      </c>
      <c r="D1249" s="1">
        <v>1</v>
      </c>
      <c r="E1249" s="1" t="s">
        <v>2082</v>
      </c>
      <c r="F1249" s="1">
        <v>5.8</v>
      </c>
      <c r="G1249" s="1">
        <v>0.9</v>
      </c>
      <c r="H1249" s="1" t="s">
        <v>3322</v>
      </c>
      <c r="I1249" s="1" t="s">
        <v>4121</v>
      </c>
    </row>
    <row r="1250" spans="1:9">
      <c r="A1250" s="1">
        <v>1249</v>
      </c>
      <c r="B1250" s="1" t="s">
        <v>5370</v>
      </c>
      <c r="C1250" s="1" t="s">
        <v>2069</v>
      </c>
      <c r="D1250" s="1">
        <v>1</v>
      </c>
      <c r="E1250" s="1" t="s">
        <v>2082</v>
      </c>
      <c r="F1250" s="1">
        <v>9.1</v>
      </c>
      <c r="G1250" s="1">
        <v>0.9</v>
      </c>
      <c r="H1250" s="1" t="s">
        <v>3323</v>
      </c>
      <c r="I1250" s="1" t="s">
        <v>4121</v>
      </c>
    </row>
    <row r="1251" spans="1:9">
      <c r="A1251" s="1">
        <v>1250</v>
      </c>
      <c r="B1251" s="1" t="s">
        <v>5371</v>
      </c>
      <c r="C1251" s="1" t="s">
        <v>2069</v>
      </c>
      <c r="D1251" s="1">
        <v>1</v>
      </c>
      <c r="E1251" s="1" t="s">
        <v>2082</v>
      </c>
      <c r="F1251" s="1">
        <v>18.2</v>
      </c>
      <c r="G1251" s="1">
        <v>0.9</v>
      </c>
      <c r="H1251" s="1" t="s">
        <v>3324</v>
      </c>
      <c r="I1251" s="1" t="s">
        <v>4121</v>
      </c>
    </row>
    <row r="1252" spans="1:9">
      <c r="A1252" s="1">
        <v>1251</v>
      </c>
      <c r="B1252" s="1" t="s">
        <v>5372</v>
      </c>
      <c r="C1252" s="1" t="s">
        <v>2069</v>
      </c>
      <c r="D1252" s="1">
        <v>1</v>
      </c>
      <c r="E1252" s="1" t="s">
        <v>2082</v>
      </c>
      <c r="F1252" s="1">
        <v>10.7</v>
      </c>
      <c r="G1252" s="1">
        <v>0.9</v>
      </c>
      <c r="H1252" s="1" t="s">
        <v>3325</v>
      </c>
      <c r="I1252" s="1" t="s">
        <v>4121</v>
      </c>
    </row>
    <row r="1253" spans="1:9">
      <c r="A1253" s="1">
        <v>1252</v>
      </c>
      <c r="B1253" s="1" t="s">
        <v>5373</v>
      </c>
      <c r="C1253" s="1" t="s">
        <v>2069</v>
      </c>
      <c r="D1253" s="1">
        <v>1</v>
      </c>
      <c r="E1253" s="1" t="s">
        <v>2082</v>
      </c>
      <c r="F1253" s="1">
        <v>6.9</v>
      </c>
      <c r="G1253" s="1">
        <v>0.9</v>
      </c>
      <c r="H1253" s="1" t="s">
        <v>3326</v>
      </c>
      <c r="I1253" s="1" t="s">
        <v>4121</v>
      </c>
    </row>
    <row r="1254" spans="1:9">
      <c r="A1254" s="1">
        <v>1253</v>
      </c>
      <c r="B1254" s="1" t="s">
        <v>5374</v>
      </c>
      <c r="C1254" s="1" t="s">
        <v>2069</v>
      </c>
      <c r="D1254" s="1">
        <v>1</v>
      </c>
      <c r="E1254" s="1" t="s">
        <v>2082</v>
      </c>
      <c r="F1254" s="1">
        <v>17.600000000000001</v>
      </c>
      <c r="G1254" s="1">
        <v>0.9</v>
      </c>
      <c r="H1254" s="1" t="s">
        <v>3327</v>
      </c>
      <c r="I1254" s="1" t="s">
        <v>4121</v>
      </c>
    </row>
    <row r="1255" spans="1:9">
      <c r="A1255" s="1">
        <v>1254</v>
      </c>
      <c r="B1255" s="1" t="s">
        <v>5375</v>
      </c>
      <c r="C1255" s="1" t="s">
        <v>2068</v>
      </c>
      <c r="D1255" s="1">
        <v>3</v>
      </c>
      <c r="E1255" s="1" t="s">
        <v>2082</v>
      </c>
      <c r="F1255" s="1">
        <v>11.4</v>
      </c>
      <c r="G1255" s="1">
        <v>0.9</v>
      </c>
      <c r="H1255" s="1" t="s">
        <v>3328</v>
      </c>
      <c r="I1255" s="1" t="s">
        <v>4121</v>
      </c>
    </row>
    <row r="1256" spans="1:9">
      <c r="A1256" s="1">
        <v>1255</v>
      </c>
      <c r="B1256" s="1" t="s">
        <v>5376</v>
      </c>
      <c r="C1256" s="1" t="s">
        <v>2071</v>
      </c>
      <c r="D1256" s="1">
        <v>1</v>
      </c>
      <c r="E1256" s="1" t="s">
        <v>2082</v>
      </c>
      <c r="F1256" s="1">
        <v>13.9</v>
      </c>
      <c r="G1256" s="1">
        <v>0.9</v>
      </c>
      <c r="H1256" s="1" t="s">
        <v>3329</v>
      </c>
      <c r="I1256" s="1" t="s">
        <v>4121</v>
      </c>
    </row>
    <row r="1257" spans="1:9">
      <c r="A1257" s="1">
        <v>1256</v>
      </c>
      <c r="B1257" s="1" t="s">
        <v>5377</v>
      </c>
      <c r="C1257" s="1" t="s">
        <v>2071</v>
      </c>
      <c r="D1257" s="1">
        <v>1</v>
      </c>
      <c r="E1257" s="1" t="s">
        <v>2082</v>
      </c>
      <c r="F1257" s="1">
        <v>10.6</v>
      </c>
      <c r="G1257" s="1">
        <v>0.9</v>
      </c>
      <c r="H1257" s="1" t="s">
        <v>3330</v>
      </c>
      <c r="I1257" s="1" t="s">
        <v>4121</v>
      </c>
    </row>
    <row r="1258" spans="1:9">
      <c r="A1258" s="1">
        <v>1257</v>
      </c>
      <c r="B1258" s="1" t="s">
        <v>5378</v>
      </c>
      <c r="C1258" s="1" t="s">
        <v>2071</v>
      </c>
      <c r="D1258" s="1">
        <v>1</v>
      </c>
      <c r="E1258" s="1" t="s">
        <v>2082</v>
      </c>
      <c r="F1258" s="1">
        <v>7.4</v>
      </c>
      <c r="G1258" s="1">
        <v>0.9</v>
      </c>
      <c r="H1258" s="1" t="s">
        <v>3331</v>
      </c>
      <c r="I1258" s="1" t="s">
        <v>4121</v>
      </c>
    </row>
    <row r="1259" spans="1:9">
      <c r="A1259" s="1">
        <v>1258</v>
      </c>
      <c r="B1259" s="1" t="s">
        <v>5379</v>
      </c>
      <c r="C1259" s="1" t="s">
        <v>2070</v>
      </c>
      <c r="D1259" s="1">
        <v>1</v>
      </c>
      <c r="E1259" s="1" t="s">
        <v>2082</v>
      </c>
      <c r="F1259" s="1">
        <v>10.199999999999999</v>
      </c>
      <c r="G1259" s="1">
        <v>0.9</v>
      </c>
      <c r="H1259" s="1" t="s">
        <v>3332</v>
      </c>
      <c r="I1259" s="1" t="s">
        <v>4121</v>
      </c>
    </row>
    <row r="1260" spans="1:9">
      <c r="A1260" s="1">
        <v>1259</v>
      </c>
      <c r="B1260" s="1" t="s">
        <v>5380</v>
      </c>
      <c r="C1260" s="1" t="s">
        <v>2070</v>
      </c>
      <c r="D1260" s="1">
        <v>1</v>
      </c>
      <c r="E1260" s="1" t="s">
        <v>2082</v>
      </c>
      <c r="F1260" s="1">
        <v>10</v>
      </c>
      <c r="G1260" s="1">
        <v>0.9</v>
      </c>
      <c r="H1260" s="1" t="s">
        <v>3333</v>
      </c>
      <c r="I1260" s="1" t="s">
        <v>4121</v>
      </c>
    </row>
    <row r="1261" spans="1:9">
      <c r="A1261" s="1">
        <v>1260</v>
      </c>
      <c r="B1261" s="1" t="s">
        <v>5381</v>
      </c>
      <c r="C1261" s="1" t="s">
        <v>2071</v>
      </c>
      <c r="D1261" s="1">
        <v>1</v>
      </c>
      <c r="E1261" s="1" t="s">
        <v>2082</v>
      </c>
      <c r="F1261" s="1">
        <v>19.899999999999999</v>
      </c>
      <c r="G1261" s="1">
        <v>0.9</v>
      </c>
      <c r="H1261" s="1" t="s">
        <v>3334</v>
      </c>
      <c r="I1261" s="1" t="s">
        <v>4121</v>
      </c>
    </row>
    <row r="1262" spans="1:9">
      <c r="A1262" s="1">
        <v>1261</v>
      </c>
      <c r="B1262" s="1" t="s">
        <v>5382</v>
      </c>
      <c r="C1262" s="1" t="s">
        <v>2068</v>
      </c>
      <c r="D1262" s="1">
        <v>3</v>
      </c>
      <c r="E1262" s="1" t="s">
        <v>2082</v>
      </c>
      <c r="F1262" s="1">
        <v>12.7</v>
      </c>
      <c r="G1262" s="1">
        <v>0.9</v>
      </c>
      <c r="H1262" s="1" t="s">
        <v>3335</v>
      </c>
      <c r="I1262" s="1" t="s">
        <v>4121</v>
      </c>
    </row>
    <row r="1263" spans="1:9">
      <c r="A1263" s="1">
        <v>1262</v>
      </c>
      <c r="B1263" s="1" t="s">
        <v>5383</v>
      </c>
      <c r="C1263" s="1" t="s">
        <v>2068</v>
      </c>
      <c r="D1263" s="1">
        <v>3</v>
      </c>
      <c r="E1263" s="1" t="s">
        <v>2082</v>
      </c>
      <c r="F1263" s="1">
        <v>16.399999999999999</v>
      </c>
      <c r="G1263" s="1">
        <v>0.9</v>
      </c>
      <c r="H1263" s="1" t="s">
        <v>3336</v>
      </c>
      <c r="I1263" s="1" t="s">
        <v>4121</v>
      </c>
    </row>
    <row r="1264" spans="1:9">
      <c r="A1264" s="1">
        <v>1263</v>
      </c>
      <c r="B1264" s="1" t="s">
        <v>5384</v>
      </c>
      <c r="C1264" s="1" t="s">
        <v>2071</v>
      </c>
      <c r="D1264" s="1">
        <v>1</v>
      </c>
      <c r="E1264" s="1" t="s">
        <v>2082</v>
      </c>
      <c r="F1264" s="1">
        <v>7.4</v>
      </c>
      <c r="G1264" s="1">
        <v>0.9</v>
      </c>
      <c r="H1264" s="1" t="s">
        <v>2564</v>
      </c>
      <c r="I1264" s="1" t="s">
        <v>4121</v>
      </c>
    </row>
    <row r="1265" spans="1:9">
      <c r="A1265" s="1">
        <v>1264</v>
      </c>
      <c r="B1265" s="1" t="s">
        <v>5385</v>
      </c>
      <c r="C1265" s="1" t="s">
        <v>2070</v>
      </c>
      <c r="D1265" s="1">
        <v>1</v>
      </c>
      <c r="E1265" s="1" t="s">
        <v>2082</v>
      </c>
      <c r="F1265" s="1">
        <v>17</v>
      </c>
      <c r="G1265" s="1">
        <v>0.9</v>
      </c>
      <c r="H1265" s="1" t="s">
        <v>3337</v>
      </c>
      <c r="I1265" s="1" t="s">
        <v>4121</v>
      </c>
    </row>
    <row r="1266" spans="1:9">
      <c r="A1266" s="1">
        <v>1265</v>
      </c>
      <c r="B1266" s="1" t="s">
        <v>5386</v>
      </c>
      <c r="C1266" s="1" t="s">
        <v>2071</v>
      </c>
      <c r="D1266" s="1">
        <v>1</v>
      </c>
      <c r="E1266" s="1" t="s">
        <v>2082</v>
      </c>
      <c r="F1266" s="1">
        <v>6.2</v>
      </c>
      <c r="G1266" s="1">
        <v>0.9</v>
      </c>
      <c r="H1266" s="1" t="s">
        <v>3234</v>
      </c>
      <c r="I1266" s="1" t="s">
        <v>4121</v>
      </c>
    </row>
    <row r="1267" spans="1:9">
      <c r="A1267" s="1">
        <v>1266</v>
      </c>
      <c r="B1267" s="1" t="s">
        <v>5387</v>
      </c>
      <c r="C1267" s="1" t="s">
        <v>2071</v>
      </c>
      <c r="D1267" s="1">
        <v>1</v>
      </c>
      <c r="E1267" s="1" t="s">
        <v>2082</v>
      </c>
      <c r="F1267" s="1">
        <v>19.3</v>
      </c>
      <c r="G1267" s="1">
        <v>0.9</v>
      </c>
      <c r="H1267" s="1" t="s">
        <v>3338</v>
      </c>
      <c r="I1267" s="1" t="s">
        <v>4121</v>
      </c>
    </row>
    <row r="1268" spans="1:9">
      <c r="A1268" s="1">
        <v>1267</v>
      </c>
      <c r="B1268" s="1" t="s">
        <v>5388</v>
      </c>
      <c r="C1268" s="1" t="s">
        <v>2068</v>
      </c>
      <c r="D1268" s="1">
        <v>3</v>
      </c>
      <c r="E1268" s="1" t="s">
        <v>2082</v>
      </c>
      <c r="F1268" s="1">
        <v>6.3</v>
      </c>
      <c r="G1268" s="1">
        <v>0.9</v>
      </c>
      <c r="H1268" s="1" t="s">
        <v>3339</v>
      </c>
      <c r="I1268" s="1" t="s">
        <v>4121</v>
      </c>
    </row>
    <row r="1269" spans="1:9">
      <c r="A1269" s="1">
        <v>1268</v>
      </c>
      <c r="B1269" s="1" t="s">
        <v>5389</v>
      </c>
      <c r="C1269" s="1" t="s">
        <v>2068</v>
      </c>
      <c r="D1269" s="1">
        <v>3</v>
      </c>
      <c r="E1269" s="1" t="s">
        <v>2082</v>
      </c>
      <c r="F1269" s="1">
        <v>3.7</v>
      </c>
      <c r="G1269" s="1">
        <v>0.9</v>
      </c>
      <c r="H1269" s="1" t="s">
        <v>3340</v>
      </c>
      <c r="I1269" s="1" t="s">
        <v>4121</v>
      </c>
    </row>
    <row r="1270" spans="1:9">
      <c r="A1270" s="1">
        <v>1269</v>
      </c>
      <c r="B1270" s="1" t="s">
        <v>5390</v>
      </c>
      <c r="C1270" s="1" t="s">
        <v>2071</v>
      </c>
      <c r="D1270" s="1">
        <v>1</v>
      </c>
      <c r="E1270" s="1" t="s">
        <v>2082</v>
      </c>
      <c r="F1270" s="1">
        <v>5.3</v>
      </c>
      <c r="G1270" s="1">
        <v>0.9</v>
      </c>
      <c r="H1270" s="1" t="s">
        <v>3341</v>
      </c>
      <c r="I1270" s="1" t="s">
        <v>4121</v>
      </c>
    </row>
    <row r="1271" spans="1:9">
      <c r="A1271" s="1">
        <v>1270</v>
      </c>
      <c r="B1271" s="1" t="s">
        <v>5391</v>
      </c>
      <c r="C1271" s="1" t="s">
        <v>2071</v>
      </c>
      <c r="D1271" s="1">
        <v>1</v>
      </c>
      <c r="E1271" s="1" t="s">
        <v>2082</v>
      </c>
      <c r="F1271" s="1">
        <v>1.9</v>
      </c>
      <c r="G1271" s="1">
        <v>0.9</v>
      </c>
      <c r="H1271" s="1" t="s">
        <v>3342</v>
      </c>
      <c r="I1271" s="1" t="s">
        <v>4121</v>
      </c>
    </row>
    <row r="1272" spans="1:9">
      <c r="A1272" s="1">
        <v>1271</v>
      </c>
      <c r="B1272" s="1" t="s">
        <v>5392</v>
      </c>
      <c r="C1272" s="1" t="s">
        <v>2068</v>
      </c>
      <c r="D1272" s="1">
        <v>3</v>
      </c>
      <c r="E1272" s="1" t="s">
        <v>2082</v>
      </c>
      <c r="F1272" s="1">
        <v>14.4</v>
      </c>
      <c r="G1272" s="1">
        <v>0.9</v>
      </c>
      <c r="H1272" s="1" t="s">
        <v>3343</v>
      </c>
      <c r="I1272" s="1" t="s">
        <v>4121</v>
      </c>
    </row>
    <row r="1273" spans="1:9">
      <c r="A1273" s="1">
        <v>1272</v>
      </c>
      <c r="B1273" s="1" t="s">
        <v>5393</v>
      </c>
      <c r="C1273" s="1" t="s">
        <v>2071</v>
      </c>
      <c r="D1273" s="1">
        <v>1</v>
      </c>
      <c r="E1273" s="1" t="s">
        <v>2082</v>
      </c>
      <c r="F1273" s="1">
        <v>12.7</v>
      </c>
      <c r="G1273" s="1">
        <v>0.9</v>
      </c>
      <c r="H1273" s="1" t="s">
        <v>3344</v>
      </c>
      <c r="I1273" s="1" t="s">
        <v>4121</v>
      </c>
    </row>
    <row r="1274" spans="1:9">
      <c r="A1274" s="1">
        <v>1273</v>
      </c>
      <c r="B1274" s="1" t="s">
        <v>5394</v>
      </c>
      <c r="C1274" s="1" t="s">
        <v>2071</v>
      </c>
      <c r="D1274" s="1">
        <v>1</v>
      </c>
      <c r="E1274" s="1" t="s">
        <v>2082</v>
      </c>
      <c r="F1274" s="1">
        <v>5.9</v>
      </c>
      <c r="G1274" s="1">
        <v>0.9</v>
      </c>
      <c r="H1274" s="1" t="s">
        <v>3345</v>
      </c>
      <c r="I1274" s="1" t="s">
        <v>4121</v>
      </c>
    </row>
    <row r="1275" spans="1:9">
      <c r="A1275" s="1">
        <v>1274</v>
      </c>
      <c r="B1275" s="1" t="s">
        <v>5395</v>
      </c>
      <c r="C1275" s="1" t="s">
        <v>2071</v>
      </c>
      <c r="D1275" s="1">
        <v>1</v>
      </c>
      <c r="E1275" s="1" t="s">
        <v>2082</v>
      </c>
      <c r="F1275" s="1">
        <v>8.4</v>
      </c>
      <c r="G1275" s="1">
        <v>0.9</v>
      </c>
      <c r="H1275" s="1" t="s">
        <v>3346</v>
      </c>
      <c r="I1275" s="1" t="s">
        <v>4121</v>
      </c>
    </row>
    <row r="1276" spans="1:9">
      <c r="A1276" s="1">
        <v>1275</v>
      </c>
      <c r="B1276" s="1" t="s">
        <v>5396</v>
      </c>
      <c r="C1276" s="1" t="s">
        <v>2071</v>
      </c>
      <c r="D1276" s="1">
        <v>1</v>
      </c>
      <c r="E1276" s="1" t="s">
        <v>2082</v>
      </c>
      <c r="F1276" s="1">
        <v>18.600000000000001</v>
      </c>
      <c r="G1276" s="1">
        <v>0.9</v>
      </c>
      <c r="H1276" s="1" t="s">
        <v>3347</v>
      </c>
      <c r="I1276" s="1" t="s">
        <v>4121</v>
      </c>
    </row>
    <row r="1277" spans="1:9">
      <c r="A1277" s="1">
        <v>1276</v>
      </c>
      <c r="B1277" s="1" t="s">
        <v>5397</v>
      </c>
      <c r="C1277" s="1" t="s">
        <v>2071</v>
      </c>
      <c r="D1277" s="1">
        <v>1</v>
      </c>
      <c r="E1277" s="1" t="s">
        <v>2082</v>
      </c>
      <c r="F1277" s="1">
        <v>1.7</v>
      </c>
      <c r="G1277" s="1">
        <v>0.9</v>
      </c>
      <c r="H1277" s="1" t="s">
        <v>3348</v>
      </c>
      <c r="I1277" s="1" t="s">
        <v>4121</v>
      </c>
    </row>
    <row r="1278" spans="1:9">
      <c r="A1278" s="1">
        <v>1277</v>
      </c>
      <c r="B1278" s="1" t="s">
        <v>5398</v>
      </c>
      <c r="C1278" s="1" t="s">
        <v>2071</v>
      </c>
      <c r="D1278" s="1">
        <v>1</v>
      </c>
      <c r="E1278" s="1" t="s">
        <v>2082</v>
      </c>
      <c r="F1278" s="1">
        <v>10.3</v>
      </c>
      <c r="G1278" s="1">
        <v>0.9</v>
      </c>
      <c r="H1278" s="1" t="s">
        <v>3349</v>
      </c>
      <c r="I1278" s="1" t="s">
        <v>4121</v>
      </c>
    </row>
    <row r="1279" spans="1:9">
      <c r="A1279" s="1">
        <v>1278</v>
      </c>
      <c r="B1279" s="1" t="s">
        <v>5399</v>
      </c>
      <c r="C1279" s="1" t="s">
        <v>2071</v>
      </c>
      <c r="D1279" s="1">
        <v>1</v>
      </c>
      <c r="E1279" s="1" t="s">
        <v>2082</v>
      </c>
      <c r="F1279" s="1">
        <v>8.9</v>
      </c>
      <c r="G1279" s="1">
        <v>0.9</v>
      </c>
      <c r="H1279" s="1" t="s">
        <v>3350</v>
      </c>
      <c r="I1279" s="1" t="s">
        <v>4121</v>
      </c>
    </row>
    <row r="1280" spans="1:9">
      <c r="A1280" s="1">
        <v>1279</v>
      </c>
      <c r="B1280" s="1" t="s">
        <v>5400</v>
      </c>
      <c r="C1280" s="1" t="s">
        <v>2071</v>
      </c>
      <c r="D1280" s="1">
        <v>1</v>
      </c>
      <c r="E1280" s="1" t="s">
        <v>2082</v>
      </c>
      <c r="F1280" s="1">
        <v>14</v>
      </c>
      <c r="G1280" s="1">
        <v>0.9</v>
      </c>
      <c r="H1280" s="1" t="s">
        <v>3351</v>
      </c>
      <c r="I1280" s="1" t="s">
        <v>4121</v>
      </c>
    </row>
    <row r="1281" spans="1:9">
      <c r="A1281" s="1">
        <v>1280</v>
      </c>
      <c r="B1281" s="1" t="s">
        <v>5401</v>
      </c>
      <c r="C1281" s="1" t="s">
        <v>2071</v>
      </c>
      <c r="D1281" s="1">
        <v>1</v>
      </c>
      <c r="E1281" s="1" t="s">
        <v>2082</v>
      </c>
      <c r="F1281" s="1">
        <v>9.6</v>
      </c>
      <c r="G1281" s="1">
        <v>0.9</v>
      </c>
      <c r="H1281" s="1" t="s">
        <v>3352</v>
      </c>
      <c r="I1281" s="1" t="s">
        <v>4121</v>
      </c>
    </row>
    <row r="1282" spans="1:9">
      <c r="A1282" s="1">
        <v>1281</v>
      </c>
      <c r="B1282" s="1" t="s">
        <v>5402</v>
      </c>
      <c r="C1282" s="1" t="s">
        <v>2071</v>
      </c>
      <c r="D1282" s="1">
        <v>1</v>
      </c>
      <c r="E1282" s="1" t="s">
        <v>2082</v>
      </c>
      <c r="F1282" s="1">
        <v>2.4</v>
      </c>
      <c r="G1282" s="1">
        <v>0.9</v>
      </c>
      <c r="H1282" s="1" t="s">
        <v>3353</v>
      </c>
      <c r="I1282" s="1" t="s">
        <v>4121</v>
      </c>
    </row>
    <row r="1283" spans="1:9">
      <c r="A1283" s="1">
        <v>1282</v>
      </c>
      <c r="B1283" s="1" t="s">
        <v>5403</v>
      </c>
      <c r="C1283" s="1" t="s">
        <v>2071</v>
      </c>
      <c r="D1283" s="1">
        <v>1</v>
      </c>
      <c r="E1283" s="1" t="s">
        <v>2082</v>
      </c>
      <c r="F1283" s="1">
        <v>12</v>
      </c>
      <c r="G1283" s="1">
        <v>0.9</v>
      </c>
      <c r="H1283" s="1" t="s">
        <v>3354</v>
      </c>
      <c r="I1283" s="1" t="s">
        <v>4121</v>
      </c>
    </row>
    <row r="1284" spans="1:9">
      <c r="A1284" s="1">
        <v>1283</v>
      </c>
      <c r="B1284" s="1" t="s">
        <v>5404</v>
      </c>
      <c r="C1284" s="1" t="s">
        <v>2068</v>
      </c>
      <c r="D1284" s="1">
        <v>3</v>
      </c>
      <c r="E1284" s="1" t="s">
        <v>2082</v>
      </c>
      <c r="F1284" s="1">
        <v>3</v>
      </c>
      <c r="G1284" s="1">
        <v>0.9</v>
      </c>
      <c r="H1284" s="1" t="s">
        <v>3355</v>
      </c>
      <c r="I1284" s="1" t="s">
        <v>4121</v>
      </c>
    </row>
    <row r="1285" spans="1:9">
      <c r="A1285" s="1">
        <v>1284</v>
      </c>
      <c r="B1285" s="1" t="s">
        <v>5405</v>
      </c>
      <c r="C1285" s="1" t="s">
        <v>2070</v>
      </c>
      <c r="D1285" s="1">
        <v>1</v>
      </c>
      <c r="E1285" s="1" t="s">
        <v>2082</v>
      </c>
      <c r="F1285" s="1">
        <v>14.7</v>
      </c>
      <c r="G1285" s="1">
        <v>0.9</v>
      </c>
      <c r="H1285" s="1" t="s">
        <v>3356</v>
      </c>
      <c r="I1285" s="1" t="s">
        <v>4121</v>
      </c>
    </row>
    <row r="1286" spans="1:9">
      <c r="A1286" s="1">
        <v>1285</v>
      </c>
      <c r="B1286" s="1" t="s">
        <v>5406</v>
      </c>
      <c r="C1286" s="1" t="s">
        <v>2068</v>
      </c>
      <c r="D1286" s="1">
        <v>3</v>
      </c>
      <c r="E1286" s="1" t="s">
        <v>2082</v>
      </c>
      <c r="F1286" s="1">
        <v>15.7</v>
      </c>
      <c r="G1286" s="1">
        <v>0.9</v>
      </c>
      <c r="H1286" s="1" t="s">
        <v>3357</v>
      </c>
      <c r="I1286" s="1" t="s">
        <v>4121</v>
      </c>
    </row>
    <row r="1287" spans="1:9">
      <c r="A1287" s="1">
        <v>1286</v>
      </c>
      <c r="B1287" s="1" t="s">
        <v>5407</v>
      </c>
      <c r="C1287" s="1" t="s">
        <v>2070</v>
      </c>
      <c r="D1287" s="1">
        <v>1</v>
      </c>
      <c r="E1287" s="1" t="s">
        <v>2082</v>
      </c>
      <c r="F1287" s="1">
        <v>11</v>
      </c>
      <c r="G1287" s="1">
        <v>0.9</v>
      </c>
      <c r="H1287" s="1" t="s">
        <v>3358</v>
      </c>
      <c r="I1287" s="1" t="s">
        <v>4121</v>
      </c>
    </row>
    <row r="1288" spans="1:9">
      <c r="A1288" s="1">
        <v>1287</v>
      </c>
      <c r="B1288" s="1" t="s">
        <v>5408</v>
      </c>
      <c r="C1288" s="1" t="s">
        <v>2070</v>
      </c>
      <c r="D1288" s="1">
        <v>1</v>
      </c>
      <c r="E1288" s="1" t="s">
        <v>2082</v>
      </c>
      <c r="F1288" s="1">
        <v>5.7</v>
      </c>
      <c r="G1288" s="1">
        <v>0.9</v>
      </c>
      <c r="H1288" s="1" t="s">
        <v>3359</v>
      </c>
      <c r="I1288" s="1" t="s">
        <v>4121</v>
      </c>
    </row>
    <row r="1289" spans="1:9">
      <c r="A1289" s="1">
        <v>1288</v>
      </c>
      <c r="B1289" s="1" t="s">
        <v>5409</v>
      </c>
      <c r="C1289" s="1" t="s">
        <v>2068</v>
      </c>
      <c r="D1289" s="1">
        <v>3</v>
      </c>
      <c r="E1289" s="1" t="s">
        <v>2082</v>
      </c>
      <c r="F1289" s="1">
        <v>18.100000000000001</v>
      </c>
      <c r="G1289" s="1">
        <v>0.9</v>
      </c>
      <c r="H1289" s="1" t="s">
        <v>3360</v>
      </c>
      <c r="I1289" s="1" t="s">
        <v>4121</v>
      </c>
    </row>
    <row r="1290" spans="1:9">
      <c r="A1290" s="1">
        <v>1289</v>
      </c>
      <c r="B1290" s="1" t="s">
        <v>5410</v>
      </c>
      <c r="C1290" s="1" t="s">
        <v>2068</v>
      </c>
      <c r="D1290" s="1">
        <v>3</v>
      </c>
      <c r="E1290" s="1" t="s">
        <v>2082</v>
      </c>
      <c r="F1290" s="1">
        <v>10.4</v>
      </c>
      <c r="G1290" s="1">
        <v>0.9</v>
      </c>
      <c r="H1290" s="1" t="s">
        <v>3361</v>
      </c>
      <c r="I1290" s="1" t="s">
        <v>4121</v>
      </c>
    </row>
    <row r="1291" spans="1:9">
      <c r="A1291" s="1">
        <v>1290</v>
      </c>
      <c r="B1291" s="1" t="s">
        <v>5411</v>
      </c>
      <c r="C1291" s="1" t="s">
        <v>2070</v>
      </c>
      <c r="D1291" s="1">
        <v>1</v>
      </c>
      <c r="E1291" s="1" t="s">
        <v>2082</v>
      </c>
      <c r="F1291" s="1">
        <v>3.2</v>
      </c>
      <c r="G1291" s="1">
        <v>0.9</v>
      </c>
      <c r="H1291" s="1" t="s">
        <v>3362</v>
      </c>
      <c r="I1291" s="1" t="s">
        <v>4121</v>
      </c>
    </row>
    <row r="1292" spans="1:9">
      <c r="A1292" s="1">
        <v>1291</v>
      </c>
      <c r="B1292" s="1" t="s">
        <v>5412</v>
      </c>
      <c r="C1292" s="1" t="s">
        <v>2070</v>
      </c>
      <c r="D1292" s="1">
        <v>1</v>
      </c>
      <c r="E1292" s="1" t="s">
        <v>2082</v>
      </c>
      <c r="F1292" s="1">
        <v>9.3000000000000007</v>
      </c>
      <c r="G1292" s="1">
        <v>0.9</v>
      </c>
      <c r="H1292" s="1" t="s">
        <v>3363</v>
      </c>
      <c r="I1292" s="1" t="s">
        <v>4121</v>
      </c>
    </row>
    <row r="1293" spans="1:9">
      <c r="A1293" s="1">
        <v>1292</v>
      </c>
      <c r="B1293" s="1" t="s">
        <v>5413</v>
      </c>
      <c r="C1293" s="1" t="s">
        <v>2068</v>
      </c>
      <c r="D1293" s="1">
        <v>3</v>
      </c>
      <c r="E1293" s="1" t="s">
        <v>2082</v>
      </c>
      <c r="F1293" s="1">
        <v>19.899999999999999</v>
      </c>
      <c r="G1293" s="1">
        <v>0.9</v>
      </c>
      <c r="H1293" s="1" t="s">
        <v>3364</v>
      </c>
      <c r="I1293" s="1" t="s">
        <v>4121</v>
      </c>
    </row>
    <row r="1294" spans="1:9">
      <c r="A1294" s="1">
        <v>1293</v>
      </c>
      <c r="B1294" s="1" t="s">
        <v>5414</v>
      </c>
      <c r="C1294" s="1" t="s">
        <v>2068</v>
      </c>
      <c r="D1294" s="1">
        <v>3</v>
      </c>
      <c r="E1294" s="1" t="s">
        <v>2082</v>
      </c>
      <c r="F1294" s="1">
        <v>6.2</v>
      </c>
      <c r="G1294" s="1">
        <v>0.9</v>
      </c>
      <c r="H1294" s="1" t="s">
        <v>3365</v>
      </c>
      <c r="I1294" s="1" t="s">
        <v>4121</v>
      </c>
    </row>
    <row r="1295" spans="1:9">
      <c r="A1295" s="1">
        <v>1294</v>
      </c>
      <c r="B1295" s="1" t="s">
        <v>5415</v>
      </c>
      <c r="C1295" s="1" t="s">
        <v>2070</v>
      </c>
      <c r="D1295" s="1">
        <v>1</v>
      </c>
      <c r="E1295" s="1" t="s">
        <v>2082</v>
      </c>
      <c r="F1295" s="1">
        <v>5</v>
      </c>
      <c r="G1295" s="1">
        <v>0.9</v>
      </c>
      <c r="H1295" s="1" t="s">
        <v>3366</v>
      </c>
      <c r="I1295" s="1" t="s">
        <v>4121</v>
      </c>
    </row>
    <row r="1296" spans="1:9">
      <c r="A1296" s="1">
        <v>1295</v>
      </c>
      <c r="B1296" s="1" t="s">
        <v>5416</v>
      </c>
      <c r="C1296" s="1" t="s">
        <v>2070</v>
      </c>
      <c r="D1296" s="1">
        <v>1</v>
      </c>
      <c r="E1296" s="1" t="s">
        <v>2082</v>
      </c>
      <c r="F1296" s="1">
        <v>5.6</v>
      </c>
      <c r="G1296" s="1">
        <v>0.9</v>
      </c>
      <c r="H1296" s="1" t="s">
        <v>3367</v>
      </c>
      <c r="I1296" s="1" t="s">
        <v>4121</v>
      </c>
    </row>
    <row r="1297" spans="1:9">
      <c r="A1297" s="1">
        <v>1296</v>
      </c>
      <c r="B1297" s="1" t="s">
        <v>5417</v>
      </c>
      <c r="C1297" s="1" t="s">
        <v>2070</v>
      </c>
      <c r="D1297" s="1">
        <v>1</v>
      </c>
      <c r="E1297" s="1" t="s">
        <v>2082</v>
      </c>
      <c r="F1297" s="1">
        <v>10.4</v>
      </c>
      <c r="G1297" s="1">
        <v>0.9</v>
      </c>
      <c r="H1297" s="1" t="s">
        <v>3368</v>
      </c>
      <c r="I1297" s="1" t="s">
        <v>4121</v>
      </c>
    </row>
    <row r="1298" spans="1:9">
      <c r="A1298" s="1">
        <v>1297</v>
      </c>
      <c r="B1298" s="1" t="s">
        <v>5418</v>
      </c>
      <c r="C1298" s="1" t="s">
        <v>2070</v>
      </c>
      <c r="D1298" s="1">
        <v>1</v>
      </c>
      <c r="E1298" s="1" t="s">
        <v>2082</v>
      </c>
      <c r="F1298" s="1">
        <v>4.8</v>
      </c>
      <c r="G1298" s="1">
        <v>0.9</v>
      </c>
      <c r="H1298" s="1" t="s">
        <v>3369</v>
      </c>
      <c r="I1298" s="1" t="s">
        <v>4121</v>
      </c>
    </row>
    <row r="1299" spans="1:9">
      <c r="A1299" s="1">
        <v>1298</v>
      </c>
      <c r="B1299" s="1" t="s">
        <v>5419</v>
      </c>
      <c r="C1299" s="1" t="s">
        <v>2068</v>
      </c>
      <c r="D1299" s="1">
        <v>3</v>
      </c>
      <c r="E1299" s="1" t="s">
        <v>2082</v>
      </c>
      <c r="F1299" s="1">
        <v>5.7</v>
      </c>
      <c r="G1299" s="1">
        <v>0.9</v>
      </c>
      <c r="H1299" s="1" t="s">
        <v>3370</v>
      </c>
      <c r="I1299" s="1" t="s">
        <v>4121</v>
      </c>
    </row>
    <row r="1300" spans="1:9">
      <c r="A1300" s="1">
        <v>1299</v>
      </c>
      <c r="B1300" s="1" t="s">
        <v>5420</v>
      </c>
      <c r="C1300" s="1" t="s">
        <v>2068</v>
      </c>
      <c r="D1300" s="1">
        <v>3</v>
      </c>
      <c r="E1300" s="1" t="s">
        <v>2082</v>
      </c>
      <c r="F1300" s="1">
        <v>2.8</v>
      </c>
      <c r="G1300" s="1">
        <v>0.9</v>
      </c>
      <c r="H1300" s="1" t="s">
        <v>3371</v>
      </c>
      <c r="I1300" s="1" t="s">
        <v>4121</v>
      </c>
    </row>
    <row r="1301" spans="1:9">
      <c r="A1301" s="1">
        <v>1300</v>
      </c>
      <c r="B1301" s="1" t="s">
        <v>5421</v>
      </c>
      <c r="C1301" s="1" t="s">
        <v>2071</v>
      </c>
      <c r="D1301" s="1">
        <v>1</v>
      </c>
      <c r="E1301" s="1" t="s">
        <v>2082</v>
      </c>
      <c r="F1301" s="1">
        <v>0.8</v>
      </c>
      <c r="G1301" s="1">
        <v>0.9</v>
      </c>
      <c r="H1301" s="1" t="s">
        <v>3372</v>
      </c>
      <c r="I1301" s="1" t="s">
        <v>4121</v>
      </c>
    </row>
    <row r="1302" spans="1:9">
      <c r="A1302" s="1">
        <v>1301</v>
      </c>
      <c r="B1302" s="1" t="s">
        <v>5422</v>
      </c>
      <c r="C1302" s="1" t="s">
        <v>2070</v>
      </c>
      <c r="D1302" s="1">
        <v>1</v>
      </c>
      <c r="E1302" s="1" t="s">
        <v>2082</v>
      </c>
      <c r="F1302" s="1">
        <v>15.8</v>
      </c>
      <c r="G1302" s="1">
        <v>0.9</v>
      </c>
      <c r="H1302" s="1" t="s">
        <v>3373</v>
      </c>
      <c r="I1302" s="1" t="s">
        <v>4121</v>
      </c>
    </row>
    <row r="1303" spans="1:9">
      <c r="A1303" s="1">
        <v>1302</v>
      </c>
      <c r="B1303" s="1" t="s">
        <v>5423</v>
      </c>
      <c r="C1303" s="1" t="s">
        <v>2070</v>
      </c>
      <c r="D1303" s="1">
        <v>1</v>
      </c>
      <c r="E1303" s="1" t="s">
        <v>2082</v>
      </c>
      <c r="F1303" s="1">
        <v>11.7</v>
      </c>
      <c r="G1303" s="1">
        <v>0.9</v>
      </c>
      <c r="H1303" s="1" t="s">
        <v>3374</v>
      </c>
      <c r="I1303" s="1" t="s">
        <v>4121</v>
      </c>
    </row>
    <row r="1304" spans="1:9">
      <c r="A1304" s="1">
        <v>1303</v>
      </c>
      <c r="B1304" s="1" t="s">
        <v>5424</v>
      </c>
      <c r="C1304" s="1" t="s">
        <v>2071</v>
      </c>
      <c r="D1304" s="1">
        <v>1</v>
      </c>
      <c r="E1304" s="1" t="s">
        <v>2082</v>
      </c>
      <c r="F1304" s="1">
        <v>10.4</v>
      </c>
      <c r="G1304" s="1">
        <v>0.9</v>
      </c>
      <c r="H1304" s="1" t="s">
        <v>3375</v>
      </c>
      <c r="I1304" s="1" t="s">
        <v>4121</v>
      </c>
    </row>
    <row r="1305" spans="1:9">
      <c r="A1305" s="1">
        <v>1304</v>
      </c>
      <c r="B1305" s="1" t="s">
        <v>5425</v>
      </c>
      <c r="C1305" s="1" t="s">
        <v>2071</v>
      </c>
      <c r="D1305" s="1">
        <v>1</v>
      </c>
      <c r="E1305" s="1" t="s">
        <v>2082</v>
      </c>
      <c r="F1305" s="1">
        <v>17.100000000000001</v>
      </c>
      <c r="G1305" s="1">
        <v>0.9</v>
      </c>
      <c r="H1305" s="1" t="s">
        <v>3376</v>
      </c>
      <c r="I1305" s="1" t="s">
        <v>4121</v>
      </c>
    </row>
    <row r="1306" spans="1:9">
      <c r="A1306" s="1">
        <v>1305</v>
      </c>
      <c r="B1306" s="1" t="s">
        <v>5426</v>
      </c>
      <c r="C1306" s="1" t="s">
        <v>2071</v>
      </c>
      <c r="D1306" s="1">
        <v>1</v>
      </c>
      <c r="E1306" s="1" t="s">
        <v>2082</v>
      </c>
      <c r="F1306" s="1">
        <v>15.8</v>
      </c>
      <c r="G1306" s="1">
        <v>0.9</v>
      </c>
      <c r="H1306" s="1" t="s">
        <v>3377</v>
      </c>
      <c r="I1306" s="1" t="s">
        <v>4121</v>
      </c>
    </row>
    <row r="1307" spans="1:9">
      <c r="A1307" s="1">
        <v>1306</v>
      </c>
      <c r="B1307" s="1" t="s">
        <v>5427</v>
      </c>
      <c r="C1307" s="1" t="s">
        <v>2071</v>
      </c>
      <c r="D1307" s="1">
        <v>1</v>
      </c>
      <c r="E1307" s="1" t="s">
        <v>2082</v>
      </c>
      <c r="F1307" s="1">
        <v>12.6</v>
      </c>
      <c r="G1307" s="1">
        <v>0.9</v>
      </c>
      <c r="H1307" s="1" t="s">
        <v>3378</v>
      </c>
      <c r="I1307" s="1" t="s">
        <v>4121</v>
      </c>
    </row>
    <row r="1308" spans="1:9">
      <c r="A1308" s="1">
        <v>1307</v>
      </c>
      <c r="B1308" s="1" t="s">
        <v>5428</v>
      </c>
      <c r="C1308" s="1" t="s">
        <v>2071</v>
      </c>
      <c r="D1308" s="1">
        <v>1</v>
      </c>
      <c r="E1308" s="1" t="s">
        <v>2082</v>
      </c>
      <c r="F1308" s="1">
        <v>8.5</v>
      </c>
      <c r="G1308" s="1">
        <v>0.9</v>
      </c>
      <c r="H1308" s="1" t="s">
        <v>3379</v>
      </c>
      <c r="I1308" s="1" t="s">
        <v>4121</v>
      </c>
    </row>
    <row r="1309" spans="1:9">
      <c r="A1309" s="1">
        <v>1308</v>
      </c>
      <c r="B1309" s="1" t="s">
        <v>5429</v>
      </c>
      <c r="C1309" s="1" t="s">
        <v>2071</v>
      </c>
      <c r="D1309" s="1">
        <v>1</v>
      </c>
      <c r="E1309" s="1" t="s">
        <v>2082</v>
      </c>
      <c r="F1309" s="1">
        <v>6.6</v>
      </c>
      <c r="G1309" s="1">
        <v>0.9</v>
      </c>
      <c r="H1309" s="1" t="s">
        <v>3380</v>
      </c>
      <c r="I1309" s="1" t="s">
        <v>4121</v>
      </c>
    </row>
    <row r="1310" spans="1:9">
      <c r="A1310" s="1">
        <v>1309</v>
      </c>
      <c r="B1310" s="1" t="s">
        <v>5430</v>
      </c>
      <c r="C1310" s="1" t="s">
        <v>2071</v>
      </c>
      <c r="D1310" s="1">
        <v>1</v>
      </c>
      <c r="E1310" s="1" t="s">
        <v>2082</v>
      </c>
      <c r="F1310" s="1">
        <v>7</v>
      </c>
      <c r="G1310" s="1">
        <v>0.9</v>
      </c>
      <c r="H1310" s="1" t="s">
        <v>3381</v>
      </c>
      <c r="I1310" s="1" t="s">
        <v>4121</v>
      </c>
    </row>
    <row r="1311" spans="1:9">
      <c r="A1311" s="1">
        <v>1310</v>
      </c>
      <c r="B1311" s="1" t="s">
        <v>5431</v>
      </c>
      <c r="C1311" s="1" t="s">
        <v>2071</v>
      </c>
      <c r="D1311" s="1">
        <v>1</v>
      </c>
      <c r="E1311" s="1" t="s">
        <v>2082</v>
      </c>
      <c r="F1311" s="1">
        <v>12.1</v>
      </c>
      <c r="G1311" s="1">
        <v>0.9</v>
      </c>
      <c r="H1311" s="1" t="s">
        <v>3382</v>
      </c>
      <c r="I1311" s="1" t="s">
        <v>4121</v>
      </c>
    </row>
    <row r="1312" spans="1:9">
      <c r="A1312" s="1">
        <v>1311</v>
      </c>
      <c r="B1312" s="1" t="s">
        <v>5432</v>
      </c>
      <c r="C1312" s="1" t="s">
        <v>2071</v>
      </c>
      <c r="D1312" s="1">
        <v>1</v>
      </c>
      <c r="E1312" s="1" t="s">
        <v>2082</v>
      </c>
      <c r="F1312" s="1">
        <v>1.8</v>
      </c>
      <c r="G1312" s="1">
        <v>0.9</v>
      </c>
      <c r="H1312" s="1" t="s">
        <v>3383</v>
      </c>
      <c r="I1312" s="1" t="s">
        <v>4121</v>
      </c>
    </row>
    <row r="1313" spans="1:9">
      <c r="A1313" s="1">
        <v>1312</v>
      </c>
      <c r="B1313" s="1" t="s">
        <v>5433</v>
      </c>
      <c r="C1313" s="1" t="s">
        <v>2071</v>
      </c>
      <c r="D1313" s="1">
        <v>1</v>
      </c>
      <c r="E1313" s="1" t="s">
        <v>2082</v>
      </c>
      <c r="F1313" s="1">
        <v>0.7</v>
      </c>
      <c r="G1313" s="1">
        <v>0.9</v>
      </c>
      <c r="H1313" s="1" t="s">
        <v>3384</v>
      </c>
      <c r="I1313" s="1" t="s">
        <v>4121</v>
      </c>
    </row>
    <row r="1314" spans="1:9">
      <c r="A1314" s="1">
        <v>1313</v>
      </c>
      <c r="B1314" s="1" t="s">
        <v>5434</v>
      </c>
      <c r="C1314" s="1" t="s">
        <v>2071</v>
      </c>
      <c r="D1314" s="1">
        <v>1</v>
      </c>
      <c r="E1314" s="1" t="s">
        <v>2082</v>
      </c>
      <c r="F1314" s="1">
        <v>3.6</v>
      </c>
      <c r="G1314" s="1">
        <v>0.9</v>
      </c>
      <c r="H1314" s="1" t="s">
        <v>3385</v>
      </c>
      <c r="I1314" s="1" t="s">
        <v>4121</v>
      </c>
    </row>
    <row r="1315" spans="1:9">
      <c r="A1315" s="1">
        <v>1314</v>
      </c>
      <c r="B1315" s="1" t="s">
        <v>5435</v>
      </c>
      <c r="C1315" s="1" t="s">
        <v>2071</v>
      </c>
      <c r="D1315" s="1">
        <v>1</v>
      </c>
      <c r="E1315" s="1" t="s">
        <v>2082</v>
      </c>
      <c r="F1315" s="1">
        <v>2.7</v>
      </c>
      <c r="G1315" s="1">
        <v>0.9</v>
      </c>
      <c r="H1315" s="1" t="s">
        <v>3386</v>
      </c>
      <c r="I1315" s="1" t="s">
        <v>4121</v>
      </c>
    </row>
    <row r="1316" spans="1:9">
      <c r="A1316" s="1">
        <v>1315</v>
      </c>
      <c r="B1316" s="1" t="s">
        <v>5436</v>
      </c>
      <c r="C1316" s="1" t="s">
        <v>2071</v>
      </c>
      <c r="D1316" s="1">
        <v>1</v>
      </c>
      <c r="E1316" s="1" t="s">
        <v>2082</v>
      </c>
      <c r="F1316" s="1">
        <v>5.5</v>
      </c>
      <c r="G1316" s="1">
        <v>0.9</v>
      </c>
      <c r="H1316" s="1" t="s">
        <v>3387</v>
      </c>
      <c r="I1316" s="1" t="s">
        <v>4121</v>
      </c>
    </row>
    <row r="1317" spans="1:9">
      <c r="A1317" s="1">
        <v>1316</v>
      </c>
      <c r="B1317" s="1" t="s">
        <v>5437</v>
      </c>
      <c r="C1317" s="1" t="s">
        <v>2071</v>
      </c>
      <c r="D1317" s="1">
        <v>1</v>
      </c>
      <c r="E1317" s="1" t="s">
        <v>2082</v>
      </c>
      <c r="F1317" s="1">
        <v>12.3</v>
      </c>
      <c r="G1317" s="1">
        <v>0.9</v>
      </c>
      <c r="H1317" s="1" t="s">
        <v>3388</v>
      </c>
      <c r="I1317" s="1" t="s">
        <v>4121</v>
      </c>
    </row>
    <row r="1318" spans="1:9">
      <c r="A1318" s="1">
        <v>1317</v>
      </c>
      <c r="B1318" s="1" t="s">
        <v>5438</v>
      </c>
      <c r="C1318" s="1" t="s">
        <v>2071</v>
      </c>
      <c r="D1318" s="1">
        <v>1</v>
      </c>
      <c r="E1318" s="1" t="s">
        <v>2082</v>
      </c>
      <c r="F1318" s="1">
        <v>8.9</v>
      </c>
      <c r="G1318" s="1">
        <v>0.9</v>
      </c>
      <c r="H1318" s="1" t="s">
        <v>3389</v>
      </c>
      <c r="I1318" s="1" t="s">
        <v>4121</v>
      </c>
    </row>
    <row r="1319" spans="1:9">
      <c r="A1319" s="1">
        <v>1318</v>
      </c>
      <c r="B1319" s="1" t="s">
        <v>5439</v>
      </c>
      <c r="C1319" s="1" t="s">
        <v>2071</v>
      </c>
      <c r="D1319" s="1">
        <v>1</v>
      </c>
      <c r="E1319" s="1" t="s">
        <v>2082</v>
      </c>
      <c r="F1319" s="1">
        <v>3.7</v>
      </c>
      <c r="G1319" s="1">
        <v>0.9</v>
      </c>
      <c r="H1319" s="1" t="s">
        <v>3390</v>
      </c>
      <c r="I1319" s="1" t="s">
        <v>4121</v>
      </c>
    </row>
    <row r="1320" spans="1:9">
      <c r="A1320" s="1">
        <v>1319</v>
      </c>
      <c r="B1320" s="1" t="s">
        <v>5440</v>
      </c>
      <c r="C1320" s="1" t="s">
        <v>2071</v>
      </c>
      <c r="D1320" s="1">
        <v>1</v>
      </c>
      <c r="E1320" s="1" t="s">
        <v>2082</v>
      </c>
      <c r="F1320" s="1">
        <v>15</v>
      </c>
      <c r="G1320" s="1">
        <v>0.9</v>
      </c>
      <c r="H1320" s="1" t="s">
        <v>3391</v>
      </c>
      <c r="I1320" s="1" t="s">
        <v>4121</v>
      </c>
    </row>
    <row r="1321" spans="1:9">
      <c r="A1321" s="1">
        <v>1320</v>
      </c>
      <c r="B1321" s="1" t="s">
        <v>5441</v>
      </c>
      <c r="C1321" s="1" t="s">
        <v>2069</v>
      </c>
      <c r="D1321" s="1">
        <v>1</v>
      </c>
      <c r="E1321" s="1" t="s">
        <v>2082</v>
      </c>
      <c r="F1321" s="1">
        <v>8.5</v>
      </c>
      <c r="G1321" s="1">
        <v>0.9</v>
      </c>
      <c r="H1321" s="1" t="s">
        <v>3392</v>
      </c>
      <c r="I1321" s="1" t="s">
        <v>4121</v>
      </c>
    </row>
    <row r="1322" spans="1:9">
      <c r="A1322" s="1">
        <v>1321</v>
      </c>
      <c r="B1322" s="1" t="s">
        <v>5442</v>
      </c>
      <c r="C1322" s="1" t="s">
        <v>2068</v>
      </c>
      <c r="D1322" s="1">
        <v>3</v>
      </c>
      <c r="E1322" s="1" t="s">
        <v>2082</v>
      </c>
      <c r="F1322" s="1">
        <v>9.4</v>
      </c>
      <c r="G1322" s="1">
        <v>0.9</v>
      </c>
      <c r="H1322" s="1" t="s">
        <v>3393</v>
      </c>
      <c r="I1322" s="1" t="s">
        <v>4121</v>
      </c>
    </row>
    <row r="1323" spans="1:9">
      <c r="A1323" s="1">
        <v>1322</v>
      </c>
      <c r="B1323" s="1" t="s">
        <v>5443</v>
      </c>
      <c r="C1323" s="1" t="s">
        <v>2069</v>
      </c>
      <c r="D1323" s="1">
        <v>1</v>
      </c>
      <c r="E1323" s="1" t="s">
        <v>2082</v>
      </c>
      <c r="F1323" s="1">
        <v>15.8</v>
      </c>
      <c r="G1323" s="1">
        <v>0.9</v>
      </c>
      <c r="H1323" s="1" t="s">
        <v>3394</v>
      </c>
      <c r="I1323" s="1" t="s">
        <v>4121</v>
      </c>
    </row>
    <row r="1324" spans="1:9">
      <c r="A1324" s="1">
        <v>1323</v>
      </c>
      <c r="B1324" s="1" t="s">
        <v>5444</v>
      </c>
      <c r="C1324" s="1" t="s">
        <v>2071</v>
      </c>
      <c r="D1324" s="1">
        <v>1</v>
      </c>
      <c r="E1324" s="1" t="s">
        <v>2082</v>
      </c>
      <c r="F1324" s="1">
        <v>13.1</v>
      </c>
      <c r="G1324" s="1">
        <v>0.9</v>
      </c>
      <c r="H1324" s="1" t="s">
        <v>3395</v>
      </c>
      <c r="I1324" s="1" t="s">
        <v>4121</v>
      </c>
    </row>
    <row r="1325" spans="1:9">
      <c r="A1325" s="1">
        <v>1324</v>
      </c>
      <c r="B1325" s="1" t="s">
        <v>5445</v>
      </c>
      <c r="C1325" s="1" t="s">
        <v>2070</v>
      </c>
      <c r="D1325" s="1">
        <v>1</v>
      </c>
      <c r="E1325" s="1" t="s">
        <v>2082</v>
      </c>
      <c r="F1325" s="1">
        <v>12.8</v>
      </c>
      <c r="G1325" s="1">
        <v>0.9</v>
      </c>
      <c r="H1325" s="1" t="s">
        <v>3396</v>
      </c>
      <c r="I1325" s="1" t="s">
        <v>4121</v>
      </c>
    </row>
    <row r="1326" spans="1:9">
      <c r="A1326" s="1">
        <v>1325</v>
      </c>
      <c r="B1326" s="1" t="s">
        <v>5446</v>
      </c>
      <c r="C1326" s="1" t="s">
        <v>2069</v>
      </c>
      <c r="D1326" s="1">
        <v>1</v>
      </c>
      <c r="E1326" s="1" t="s">
        <v>2082</v>
      </c>
      <c r="F1326" s="1">
        <v>5.6</v>
      </c>
      <c r="G1326" s="1">
        <v>0.9</v>
      </c>
      <c r="H1326" s="1" t="s">
        <v>3397</v>
      </c>
      <c r="I1326" s="1" t="s">
        <v>4121</v>
      </c>
    </row>
    <row r="1327" spans="1:9">
      <c r="A1327" s="1">
        <v>1326</v>
      </c>
      <c r="B1327" s="1" t="s">
        <v>5447</v>
      </c>
      <c r="C1327" s="1" t="s">
        <v>2069</v>
      </c>
      <c r="D1327" s="1">
        <v>1</v>
      </c>
      <c r="E1327" s="1" t="s">
        <v>2082</v>
      </c>
      <c r="F1327" s="1">
        <v>14.4</v>
      </c>
      <c r="G1327" s="1">
        <v>0.9</v>
      </c>
      <c r="H1327" s="1" t="s">
        <v>3398</v>
      </c>
      <c r="I1327" s="1" t="s">
        <v>4121</v>
      </c>
    </row>
    <row r="1328" spans="1:9">
      <c r="A1328" s="1">
        <v>1327</v>
      </c>
      <c r="B1328" s="1" t="s">
        <v>5448</v>
      </c>
      <c r="C1328" s="1" t="s">
        <v>2069</v>
      </c>
      <c r="D1328" s="1">
        <v>1</v>
      </c>
      <c r="E1328" s="1" t="s">
        <v>2082</v>
      </c>
      <c r="F1328" s="1">
        <v>6.6</v>
      </c>
      <c r="G1328" s="1">
        <v>0.9</v>
      </c>
      <c r="H1328" s="1" t="s">
        <v>3399</v>
      </c>
      <c r="I1328" s="1" t="s">
        <v>4121</v>
      </c>
    </row>
    <row r="1329" spans="1:9">
      <c r="A1329" s="1">
        <v>1328</v>
      </c>
      <c r="B1329" s="1" t="s">
        <v>5449</v>
      </c>
      <c r="C1329" s="1" t="s">
        <v>2069</v>
      </c>
      <c r="D1329" s="1">
        <v>1</v>
      </c>
      <c r="E1329" s="1" t="s">
        <v>2082</v>
      </c>
      <c r="F1329" s="1">
        <v>6.5</v>
      </c>
      <c r="G1329" s="1">
        <v>0.9</v>
      </c>
      <c r="H1329" s="1" t="s">
        <v>3400</v>
      </c>
      <c r="I1329" s="1" t="s">
        <v>4121</v>
      </c>
    </row>
    <row r="1330" spans="1:9">
      <c r="A1330" s="1">
        <v>1329</v>
      </c>
      <c r="B1330" s="1" t="s">
        <v>5450</v>
      </c>
      <c r="C1330" s="1" t="s">
        <v>2069</v>
      </c>
      <c r="D1330" s="1">
        <v>1</v>
      </c>
      <c r="E1330" s="1" t="s">
        <v>2082</v>
      </c>
      <c r="F1330" s="1">
        <v>12.9</v>
      </c>
      <c r="G1330" s="1">
        <v>0.9</v>
      </c>
      <c r="H1330" s="1" t="s">
        <v>3401</v>
      </c>
      <c r="I1330" s="1" t="s">
        <v>4121</v>
      </c>
    </row>
    <row r="1331" spans="1:9">
      <c r="A1331" s="1">
        <v>1330</v>
      </c>
      <c r="B1331" s="1" t="s">
        <v>5451</v>
      </c>
      <c r="C1331" s="1" t="s">
        <v>2069</v>
      </c>
      <c r="D1331" s="1">
        <v>1</v>
      </c>
      <c r="E1331" s="1" t="s">
        <v>2082</v>
      </c>
      <c r="F1331" s="1">
        <v>13.2</v>
      </c>
      <c r="G1331" s="1">
        <v>0.9</v>
      </c>
      <c r="H1331" s="1" t="s">
        <v>2545</v>
      </c>
      <c r="I1331" s="1" t="s">
        <v>4121</v>
      </c>
    </row>
    <row r="1332" spans="1:9">
      <c r="A1332" s="1">
        <v>1331</v>
      </c>
      <c r="B1332" s="1" t="s">
        <v>5452</v>
      </c>
      <c r="C1332" s="1" t="s">
        <v>2069</v>
      </c>
      <c r="D1332" s="1">
        <v>1</v>
      </c>
      <c r="E1332" s="1" t="s">
        <v>2082</v>
      </c>
      <c r="F1332" s="1">
        <v>18</v>
      </c>
      <c r="G1332" s="1">
        <v>0.9</v>
      </c>
      <c r="H1332" s="1" t="s">
        <v>3402</v>
      </c>
      <c r="I1332" s="1" t="s">
        <v>4121</v>
      </c>
    </row>
    <row r="1333" spans="1:9">
      <c r="A1333" s="1">
        <v>1332</v>
      </c>
      <c r="B1333" s="1" t="s">
        <v>5453</v>
      </c>
      <c r="C1333" s="1" t="s">
        <v>2069</v>
      </c>
      <c r="D1333" s="1">
        <v>1</v>
      </c>
      <c r="E1333" s="1" t="s">
        <v>2082</v>
      </c>
      <c r="F1333" s="1">
        <v>18.3</v>
      </c>
      <c r="G1333" s="1">
        <v>0.9</v>
      </c>
      <c r="H1333" s="1" t="s">
        <v>3403</v>
      </c>
      <c r="I1333" s="1" t="s">
        <v>4121</v>
      </c>
    </row>
    <row r="1334" spans="1:9">
      <c r="A1334" s="1">
        <v>1333</v>
      </c>
      <c r="B1334" s="1" t="s">
        <v>5454</v>
      </c>
      <c r="C1334" s="1" t="s">
        <v>2069</v>
      </c>
      <c r="D1334" s="1">
        <v>1</v>
      </c>
      <c r="E1334" s="1" t="s">
        <v>2082</v>
      </c>
      <c r="F1334" s="1">
        <v>8</v>
      </c>
      <c r="G1334" s="1">
        <v>0.9</v>
      </c>
      <c r="H1334" s="1" t="s">
        <v>3148</v>
      </c>
      <c r="I1334" s="1" t="s">
        <v>4121</v>
      </c>
    </row>
    <row r="1335" spans="1:9">
      <c r="A1335" s="1">
        <v>1334</v>
      </c>
      <c r="B1335" s="1" t="s">
        <v>5455</v>
      </c>
      <c r="C1335" s="1" t="s">
        <v>2069</v>
      </c>
      <c r="D1335" s="1">
        <v>1</v>
      </c>
      <c r="E1335" s="1" t="s">
        <v>2082</v>
      </c>
      <c r="F1335" s="1">
        <v>8.6</v>
      </c>
      <c r="G1335" s="1">
        <v>0.9</v>
      </c>
      <c r="H1335" s="1" t="s">
        <v>3404</v>
      </c>
      <c r="I1335" s="1" t="s">
        <v>4121</v>
      </c>
    </row>
    <row r="1336" spans="1:9">
      <c r="A1336" s="1">
        <v>1335</v>
      </c>
      <c r="B1336" s="1" t="s">
        <v>5456</v>
      </c>
      <c r="C1336" s="1" t="s">
        <v>2069</v>
      </c>
      <c r="D1336" s="1">
        <v>1</v>
      </c>
      <c r="E1336" s="1" t="s">
        <v>2082</v>
      </c>
      <c r="F1336" s="1">
        <v>2.2000000000000002</v>
      </c>
      <c r="G1336" s="1">
        <v>0.9</v>
      </c>
      <c r="H1336" s="1" t="s">
        <v>3405</v>
      </c>
      <c r="I1336" s="1" t="s">
        <v>4121</v>
      </c>
    </row>
    <row r="1337" spans="1:9">
      <c r="A1337" s="1">
        <v>1336</v>
      </c>
      <c r="B1337" s="1" t="s">
        <v>5457</v>
      </c>
      <c r="C1337" s="1" t="s">
        <v>2069</v>
      </c>
      <c r="D1337" s="1">
        <v>1</v>
      </c>
      <c r="E1337" s="1" t="s">
        <v>2082</v>
      </c>
      <c r="F1337" s="1">
        <v>14.5</v>
      </c>
      <c r="G1337" s="1">
        <v>0.9</v>
      </c>
      <c r="H1337" s="1" t="s">
        <v>3406</v>
      </c>
      <c r="I1337" s="1" t="s">
        <v>4121</v>
      </c>
    </row>
    <row r="1338" spans="1:9">
      <c r="A1338" s="1">
        <v>1337</v>
      </c>
      <c r="B1338" s="1" t="s">
        <v>5458</v>
      </c>
      <c r="C1338" s="1" t="s">
        <v>2069</v>
      </c>
      <c r="D1338" s="1">
        <v>1</v>
      </c>
      <c r="E1338" s="1" t="s">
        <v>2082</v>
      </c>
      <c r="F1338" s="1">
        <v>12.9</v>
      </c>
      <c r="G1338" s="1">
        <v>0.9</v>
      </c>
      <c r="H1338" s="1" t="s">
        <v>3407</v>
      </c>
      <c r="I1338" s="1" t="s">
        <v>4121</v>
      </c>
    </row>
    <row r="1339" spans="1:9">
      <c r="A1339" s="1">
        <v>1338</v>
      </c>
      <c r="B1339" s="1" t="s">
        <v>5459</v>
      </c>
      <c r="C1339" s="1" t="s">
        <v>2069</v>
      </c>
      <c r="D1339" s="1">
        <v>1</v>
      </c>
      <c r="E1339" s="1" t="s">
        <v>2082</v>
      </c>
      <c r="F1339" s="1">
        <v>0.5</v>
      </c>
      <c r="G1339" s="1">
        <v>0.9</v>
      </c>
      <c r="H1339" s="1" t="s">
        <v>3408</v>
      </c>
      <c r="I1339" s="1" t="s">
        <v>4121</v>
      </c>
    </row>
    <row r="1340" spans="1:9">
      <c r="A1340" s="1">
        <v>1339</v>
      </c>
      <c r="B1340" s="1" t="s">
        <v>5460</v>
      </c>
      <c r="C1340" s="1" t="s">
        <v>2069</v>
      </c>
      <c r="D1340" s="1">
        <v>1</v>
      </c>
      <c r="E1340" s="1" t="s">
        <v>2082</v>
      </c>
      <c r="F1340" s="1">
        <v>9.3000000000000007</v>
      </c>
      <c r="G1340" s="1">
        <v>0.9</v>
      </c>
      <c r="H1340" s="1" t="s">
        <v>3409</v>
      </c>
      <c r="I1340" s="1" t="s">
        <v>4121</v>
      </c>
    </row>
    <row r="1341" spans="1:9">
      <c r="A1341" s="1">
        <v>1340</v>
      </c>
      <c r="B1341" s="1" t="s">
        <v>5461</v>
      </c>
      <c r="C1341" s="1" t="s">
        <v>2069</v>
      </c>
      <c r="D1341" s="1">
        <v>1</v>
      </c>
      <c r="E1341" s="1" t="s">
        <v>2082</v>
      </c>
      <c r="F1341" s="1">
        <v>20</v>
      </c>
      <c r="G1341" s="1">
        <v>0.9</v>
      </c>
      <c r="H1341" s="1" t="s">
        <v>3410</v>
      </c>
      <c r="I1341" s="1" t="s">
        <v>4121</v>
      </c>
    </row>
    <row r="1342" spans="1:9">
      <c r="A1342" s="1">
        <v>1341</v>
      </c>
      <c r="B1342" s="1" t="s">
        <v>5462</v>
      </c>
      <c r="C1342" s="1" t="s">
        <v>2069</v>
      </c>
      <c r="D1342" s="1">
        <v>1</v>
      </c>
      <c r="E1342" s="1" t="s">
        <v>2082</v>
      </c>
      <c r="F1342" s="1">
        <v>8.1</v>
      </c>
      <c r="G1342" s="1">
        <v>0.9</v>
      </c>
      <c r="H1342" s="1" t="s">
        <v>3411</v>
      </c>
      <c r="I1342" s="1" t="s">
        <v>4121</v>
      </c>
    </row>
    <row r="1343" spans="1:9">
      <c r="A1343" s="1">
        <v>1342</v>
      </c>
      <c r="B1343" s="1" t="s">
        <v>5463</v>
      </c>
      <c r="C1343" s="1" t="s">
        <v>2069</v>
      </c>
      <c r="D1343" s="1">
        <v>1</v>
      </c>
      <c r="E1343" s="1" t="s">
        <v>2082</v>
      </c>
      <c r="F1343" s="1">
        <v>8.4</v>
      </c>
      <c r="G1343" s="1">
        <v>0.9</v>
      </c>
      <c r="H1343" s="1" t="s">
        <v>3412</v>
      </c>
      <c r="I1343" s="1" t="s">
        <v>4121</v>
      </c>
    </row>
    <row r="1344" spans="1:9">
      <c r="A1344" s="1">
        <v>1343</v>
      </c>
      <c r="B1344" s="1" t="s">
        <v>5464</v>
      </c>
      <c r="C1344" s="1" t="s">
        <v>2069</v>
      </c>
      <c r="D1344" s="1">
        <v>1</v>
      </c>
      <c r="E1344" s="1" t="s">
        <v>2082</v>
      </c>
      <c r="F1344" s="1">
        <v>6.1</v>
      </c>
      <c r="G1344" s="1">
        <v>0.9</v>
      </c>
      <c r="H1344" s="1" t="s">
        <v>3413</v>
      </c>
      <c r="I1344" s="1" t="s">
        <v>4121</v>
      </c>
    </row>
    <row r="1345" spans="1:9">
      <c r="A1345" s="1">
        <v>1344</v>
      </c>
      <c r="B1345" s="1" t="s">
        <v>5465</v>
      </c>
      <c r="C1345" s="1" t="s">
        <v>2069</v>
      </c>
      <c r="D1345" s="1">
        <v>1</v>
      </c>
      <c r="E1345" s="1" t="s">
        <v>2082</v>
      </c>
      <c r="F1345" s="1">
        <v>0</v>
      </c>
      <c r="G1345" s="1">
        <v>0.9</v>
      </c>
      <c r="H1345" s="1" t="s">
        <v>3414</v>
      </c>
      <c r="I1345" s="1" t="s">
        <v>4121</v>
      </c>
    </row>
    <row r="1346" spans="1:9">
      <c r="A1346" s="1">
        <v>1345</v>
      </c>
      <c r="B1346" s="1" t="s">
        <v>5466</v>
      </c>
      <c r="C1346" s="1" t="s">
        <v>2069</v>
      </c>
      <c r="D1346" s="1">
        <v>1</v>
      </c>
      <c r="E1346" s="1" t="s">
        <v>2082</v>
      </c>
      <c r="F1346" s="1">
        <v>4.3</v>
      </c>
      <c r="G1346" s="1">
        <v>0.9</v>
      </c>
      <c r="H1346" s="1" t="s">
        <v>3415</v>
      </c>
      <c r="I1346" s="1" t="s">
        <v>4121</v>
      </c>
    </row>
    <row r="1347" spans="1:9">
      <c r="A1347" s="1">
        <v>1346</v>
      </c>
      <c r="B1347" s="1" t="s">
        <v>5467</v>
      </c>
      <c r="C1347" s="1" t="s">
        <v>2069</v>
      </c>
      <c r="D1347" s="1">
        <v>1</v>
      </c>
      <c r="E1347" s="1" t="s">
        <v>2082</v>
      </c>
      <c r="F1347" s="1">
        <v>19.7</v>
      </c>
      <c r="G1347" s="1">
        <v>0.9</v>
      </c>
      <c r="H1347" s="1" t="s">
        <v>3416</v>
      </c>
      <c r="I1347" s="1" t="s">
        <v>4121</v>
      </c>
    </row>
    <row r="1348" spans="1:9">
      <c r="A1348" s="1">
        <v>1347</v>
      </c>
      <c r="B1348" s="1" t="s">
        <v>5468</v>
      </c>
      <c r="C1348" s="1" t="s">
        <v>2069</v>
      </c>
      <c r="D1348" s="1">
        <v>1</v>
      </c>
      <c r="E1348" s="1" t="s">
        <v>2082</v>
      </c>
      <c r="F1348" s="1">
        <v>12.6</v>
      </c>
      <c r="G1348" s="1">
        <v>0.9</v>
      </c>
      <c r="H1348" s="1" t="s">
        <v>3417</v>
      </c>
      <c r="I1348" s="1" t="s">
        <v>4121</v>
      </c>
    </row>
    <row r="1349" spans="1:9">
      <c r="A1349" s="1">
        <v>1348</v>
      </c>
      <c r="B1349" s="1" t="s">
        <v>5469</v>
      </c>
      <c r="C1349" s="1" t="s">
        <v>2069</v>
      </c>
      <c r="D1349" s="1">
        <v>1</v>
      </c>
      <c r="E1349" s="1" t="s">
        <v>2082</v>
      </c>
      <c r="F1349" s="1">
        <v>9.3000000000000007</v>
      </c>
      <c r="G1349" s="1">
        <v>0.9</v>
      </c>
      <c r="H1349" s="1" t="s">
        <v>3418</v>
      </c>
      <c r="I1349" s="1" t="s">
        <v>4121</v>
      </c>
    </row>
    <row r="1350" spans="1:9">
      <c r="A1350" s="1">
        <v>1349</v>
      </c>
      <c r="B1350" s="1" t="s">
        <v>5470</v>
      </c>
      <c r="C1350" s="1" t="s">
        <v>2069</v>
      </c>
      <c r="D1350" s="1">
        <v>1</v>
      </c>
      <c r="E1350" s="1" t="s">
        <v>2082</v>
      </c>
      <c r="F1350" s="1">
        <v>0</v>
      </c>
      <c r="G1350" s="1">
        <v>0.9</v>
      </c>
      <c r="H1350" s="1" t="s">
        <v>3419</v>
      </c>
      <c r="I1350" s="1" t="s">
        <v>4121</v>
      </c>
    </row>
    <row r="1351" spans="1:9">
      <c r="A1351" s="1">
        <v>1350</v>
      </c>
      <c r="B1351" s="1" t="s">
        <v>5471</v>
      </c>
      <c r="C1351" s="1" t="s">
        <v>2069</v>
      </c>
      <c r="D1351" s="1">
        <v>1</v>
      </c>
      <c r="E1351" s="1" t="s">
        <v>2082</v>
      </c>
      <c r="F1351" s="1">
        <v>7.5</v>
      </c>
      <c r="G1351" s="1">
        <v>0.9</v>
      </c>
      <c r="H1351" s="1" t="s">
        <v>3420</v>
      </c>
      <c r="I1351" s="1" t="s">
        <v>4121</v>
      </c>
    </row>
    <row r="1352" spans="1:9">
      <c r="A1352" s="1">
        <v>1351</v>
      </c>
      <c r="B1352" s="1" t="s">
        <v>5472</v>
      </c>
      <c r="C1352" s="1" t="s">
        <v>2071</v>
      </c>
      <c r="D1352" s="1">
        <v>1</v>
      </c>
      <c r="E1352" s="1" t="s">
        <v>2082</v>
      </c>
      <c r="F1352" s="1">
        <v>7.5</v>
      </c>
      <c r="G1352" s="1">
        <v>0.9</v>
      </c>
      <c r="H1352" s="1" t="s">
        <v>3421</v>
      </c>
      <c r="I1352" s="1" t="s">
        <v>4121</v>
      </c>
    </row>
    <row r="1353" spans="1:9">
      <c r="A1353" s="1">
        <v>1352</v>
      </c>
      <c r="B1353" s="1" t="s">
        <v>5473</v>
      </c>
      <c r="C1353" s="1" t="s">
        <v>2069</v>
      </c>
      <c r="D1353" s="1">
        <v>1</v>
      </c>
      <c r="E1353" s="1" t="s">
        <v>2082</v>
      </c>
      <c r="F1353" s="1">
        <v>9</v>
      </c>
      <c r="G1353" s="1">
        <v>0.9</v>
      </c>
      <c r="H1353" s="1" t="s">
        <v>3422</v>
      </c>
      <c r="I1353" s="1" t="s">
        <v>4121</v>
      </c>
    </row>
    <row r="1354" spans="1:9">
      <c r="A1354" s="1">
        <v>1353</v>
      </c>
      <c r="B1354" s="1" t="s">
        <v>5474</v>
      </c>
      <c r="C1354" s="1" t="s">
        <v>2069</v>
      </c>
      <c r="D1354" s="1">
        <v>1</v>
      </c>
      <c r="E1354" s="1" t="s">
        <v>2082</v>
      </c>
      <c r="F1354" s="1">
        <v>5.4</v>
      </c>
      <c r="G1354" s="1">
        <v>0.9</v>
      </c>
      <c r="H1354" s="1" t="s">
        <v>3423</v>
      </c>
      <c r="I1354" s="1" t="s">
        <v>4121</v>
      </c>
    </row>
    <row r="1355" spans="1:9">
      <c r="A1355" s="1">
        <v>1354</v>
      </c>
      <c r="B1355" s="1" t="s">
        <v>5475</v>
      </c>
      <c r="C1355" s="1" t="s">
        <v>2069</v>
      </c>
      <c r="D1355" s="1">
        <v>1</v>
      </c>
      <c r="E1355" s="1" t="s">
        <v>2082</v>
      </c>
      <c r="F1355" s="1">
        <v>18.2</v>
      </c>
      <c r="G1355" s="1">
        <v>0.9</v>
      </c>
      <c r="H1355" s="1" t="s">
        <v>3424</v>
      </c>
      <c r="I1355" s="1" t="s">
        <v>4121</v>
      </c>
    </row>
    <row r="1356" spans="1:9">
      <c r="A1356" s="1">
        <v>1355</v>
      </c>
      <c r="B1356" s="1" t="s">
        <v>5476</v>
      </c>
      <c r="C1356" s="1" t="s">
        <v>2069</v>
      </c>
      <c r="D1356" s="1">
        <v>1</v>
      </c>
      <c r="E1356" s="1" t="s">
        <v>2082</v>
      </c>
      <c r="F1356" s="1">
        <v>12</v>
      </c>
      <c r="G1356" s="1">
        <v>0.9</v>
      </c>
      <c r="H1356" s="1" t="s">
        <v>3425</v>
      </c>
      <c r="I1356" s="1" t="s">
        <v>4121</v>
      </c>
    </row>
    <row r="1357" spans="1:9">
      <c r="A1357" s="1">
        <v>1356</v>
      </c>
      <c r="B1357" s="1" t="s">
        <v>5477</v>
      </c>
      <c r="C1357" s="1" t="s">
        <v>2068</v>
      </c>
      <c r="D1357" s="1">
        <v>3</v>
      </c>
      <c r="E1357" s="1" t="s">
        <v>2082</v>
      </c>
      <c r="F1357" s="1">
        <v>3.5</v>
      </c>
      <c r="G1357" s="1">
        <v>0.9</v>
      </c>
      <c r="H1357" s="1" t="s">
        <v>3426</v>
      </c>
      <c r="I1357" s="1" t="s">
        <v>4121</v>
      </c>
    </row>
    <row r="1358" spans="1:9">
      <c r="A1358" s="1">
        <v>1357</v>
      </c>
      <c r="B1358" s="1" t="s">
        <v>5478</v>
      </c>
      <c r="C1358" s="1" t="s">
        <v>2068</v>
      </c>
      <c r="D1358" s="1">
        <v>3</v>
      </c>
      <c r="E1358" s="1" t="s">
        <v>2082</v>
      </c>
      <c r="F1358" s="1">
        <v>1</v>
      </c>
      <c r="G1358" s="1">
        <v>0.9</v>
      </c>
      <c r="H1358" s="1" t="s">
        <v>3427</v>
      </c>
      <c r="I1358" s="1" t="s">
        <v>4121</v>
      </c>
    </row>
    <row r="1359" spans="1:9">
      <c r="A1359" s="1">
        <v>1358</v>
      </c>
      <c r="B1359" s="1" t="s">
        <v>5479</v>
      </c>
      <c r="C1359" s="1" t="s">
        <v>2069</v>
      </c>
      <c r="D1359" s="1">
        <v>1</v>
      </c>
      <c r="E1359" s="1" t="s">
        <v>2082</v>
      </c>
      <c r="F1359" s="1">
        <v>3.5</v>
      </c>
      <c r="G1359" s="1">
        <v>0.9</v>
      </c>
      <c r="H1359" s="1" t="s">
        <v>3428</v>
      </c>
      <c r="I1359" s="1" t="s">
        <v>4121</v>
      </c>
    </row>
    <row r="1360" spans="1:9">
      <c r="A1360" s="1">
        <v>1359</v>
      </c>
      <c r="B1360" s="1" t="s">
        <v>5480</v>
      </c>
      <c r="C1360" s="1" t="s">
        <v>2068</v>
      </c>
      <c r="D1360" s="1">
        <v>3</v>
      </c>
      <c r="E1360" s="1" t="s">
        <v>2082</v>
      </c>
      <c r="F1360" s="1">
        <v>0</v>
      </c>
      <c r="G1360" s="1">
        <v>0.9</v>
      </c>
      <c r="H1360" s="1" t="s">
        <v>3429</v>
      </c>
      <c r="I1360" s="1" t="s">
        <v>4121</v>
      </c>
    </row>
    <row r="1361" spans="1:9">
      <c r="A1361" s="1">
        <v>1360</v>
      </c>
      <c r="B1361" s="1" t="s">
        <v>5481</v>
      </c>
      <c r="C1361" s="1" t="s">
        <v>2069</v>
      </c>
      <c r="D1361" s="1">
        <v>1</v>
      </c>
      <c r="E1361" s="1" t="s">
        <v>2082</v>
      </c>
      <c r="F1361" s="1">
        <v>10.8</v>
      </c>
      <c r="G1361" s="1">
        <v>0.9</v>
      </c>
      <c r="H1361" s="1" t="s">
        <v>3430</v>
      </c>
      <c r="I1361" s="1" t="s">
        <v>4121</v>
      </c>
    </row>
    <row r="1362" spans="1:9">
      <c r="A1362" s="1">
        <v>1361</v>
      </c>
      <c r="B1362" s="1" t="s">
        <v>5482</v>
      </c>
      <c r="C1362" s="1" t="s">
        <v>2068</v>
      </c>
      <c r="D1362" s="1">
        <v>3</v>
      </c>
      <c r="E1362" s="1" t="s">
        <v>2082</v>
      </c>
      <c r="F1362" s="1">
        <v>7.3</v>
      </c>
      <c r="G1362" s="1">
        <v>0.9</v>
      </c>
      <c r="H1362" s="1" t="s">
        <v>3431</v>
      </c>
      <c r="I1362" s="1" t="s">
        <v>4121</v>
      </c>
    </row>
    <row r="1363" spans="1:9">
      <c r="A1363" s="1">
        <v>1362</v>
      </c>
      <c r="B1363" s="1" t="s">
        <v>5483</v>
      </c>
      <c r="C1363" s="1" t="s">
        <v>2069</v>
      </c>
      <c r="D1363" s="1">
        <v>1</v>
      </c>
      <c r="E1363" s="1" t="s">
        <v>2082</v>
      </c>
      <c r="F1363" s="1">
        <v>19</v>
      </c>
      <c r="G1363" s="1">
        <v>0.9</v>
      </c>
      <c r="H1363" s="1" t="s">
        <v>3432</v>
      </c>
      <c r="I1363" s="1" t="s">
        <v>4121</v>
      </c>
    </row>
    <row r="1364" spans="1:9">
      <c r="A1364" s="1">
        <v>1363</v>
      </c>
      <c r="B1364" s="1" t="s">
        <v>5484</v>
      </c>
      <c r="C1364" s="1" t="s">
        <v>2068</v>
      </c>
      <c r="D1364" s="1">
        <v>3</v>
      </c>
      <c r="E1364" s="1" t="s">
        <v>2082</v>
      </c>
      <c r="F1364" s="1">
        <v>7.8</v>
      </c>
      <c r="G1364" s="1">
        <v>0.9</v>
      </c>
      <c r="H1364" s="1" t="s">
        <v>3433</v>
      </c>
      <c r="I1364" s="1" t="s">
        <v>4121</v>
      </c>
    </row>
    <row r="1365" spans="1:9">
      <c r="A1365" s="1">
        <v>1364</v>
      </c>
      <c r="B1365" s="1" t="s">
        <v>5485</v>
      </c>
      <c r="C1365" s="1" t="s">
        <v>2068</v>
      </c>
      <c r="D1365" s="1">
        <v>3</v>
      </c>
      <c r="E1365" s="1" t="s">
        <v>2082</v>
      </c>
      <c r="F1365" s="1">
        <v>11.1</v>
      </c>
      <c r="G1365" s="1">
        <v>0.9</v>
      </c>
      <c r="H1365" s="1" t="s">
        <v>3434</v>
      </c>
      <c r="I1365" s="1" t="s">
        <v>4121</v>
      </c>
    </row>
    <row r="1366" spans="1:9">
      <c r="A1366" s="1">
        <v>1365</v>
      </c>
      <c r="B1366" s="1" t="s">
        <v>5486</v>
      </c>
      <c r="C1366" s="1" t="s">
        <v>2071</v>
      </c>
      <c r="D1366" s="1">
        <v>1</v>
      </c>
      <c r="E1366" s="1" t="s">
        <v>2082</v>
      </c>
      <c r="F1366" s="1">
        <v>7.7</v>
      </c>
      <c r="G1366" s="1">
        <v>0.9</v>
      </c>
      <c r="H1366" s="1" t="s">
        <v>3435</v>
      </c>
      <c r="I1366" s="1" t="s">
        <v>4121</v>
      </c>
    </row>
    <row r="1367" spans="1:9">
      <c r="A1367" s="1">
        <v>1366</v>
      </c>
      <c r="B1367" s="1" t="s">
        <v>5487</v>
      </c>
      <c r="C1367" s="1" t="s">
        <v>2071</v>
      </c>
      <c r="D1367" s="1">
        <v>1</v>
      </c>
      <c r="E1367" s="1" t="s">
        <v>2082</v>
      </c>
      <c r="F1367" s="1">
        <v>7.5</v>
      </c>
      <c r="G1367" s="1">
        <v>0.9</v>
      </c>
      <c r="H1367" s="1" t="s">
        <v>3436</v>
      </c>
      <c r="I1367" s="1" t="s">
        <v>4121</v>
      </c>
    </row>
    <row r="1368" spans="1:9">
      <c r="A1368" s="1">
        <v>1367</v>
      </c>
      <c r="B1368" s="1" t="s">
        <v>5488</v>
      </c>
      <c r="C1368" s="1" t="s">
        <v>2069</v>
      </c>
      <c r="D1368" s="1">
        <v>1</v>
      </c>
      <c r="E1368" s="1" t="s">
        <v>2082</v>
      </c>
      <c r="F1368" s="1">
        <v>0.8</v>
      </c>
      <c r="G1368" s="1">
        <v>0.9</v>
      </c>
      <c r="H1368" s="1" t="s">
        <v>3437</v>
      </c>
      <c r="I1368" s="1" t="s">
        <v>4121</v>
      </c>
    </row>
    <row r="1369" spans="1:9">
      <c r="A1369" s="1">
        <v>1368</v>
      </c>
      <c r="B1369" s="1" t="s">
        <v>5489</v>
      </c>
      <c r="C1369" s="1" t="s">
        <v>2069</v>
      </c>
      <c r="D1369" s="1">
        <v>1</v>
      </c>
      <c r="E1369" s="1" t="s">
        <v>2082</v>
      </c>
      <c r="F1369" s="1">
        <v>8.4</v>
      </c>
      <c r="G1369" s="1">
        <v>0.9</v>
      </c>
      <c r="H1369" s="1" t="s">
        <v>3438</v>
      </c>
      <c r="I1369" s="1" t="s">
        <v>4121</v>
      </c>
    </row>
    <row r="1370" spans="1:9">
      <c r="A1370" s="1">
        <v>1369</v>
      </c>
      <c r="B1370" s="1" t="s">
        <v>5490</v>
      </c>
      <c r="C1370" s="1" t="s">
        <v>2069</v>
      </c>
      <c r="D1370" s="1">
        <v>1</v>
      </c>
      <c r="E1370" s="1" t="s">
        <v>2082</v>
      </c>
      <c r="F1370" s="1">
        <v>6.8</v>
      </c>
      <c r="G1370" s="1">
        <v>0.9</v>
      </c>
      <c r="H1370" s="1" t="s">
        <v>3439</v>
      </c>
      <c r="I1370" s="1" t="s">
        <v>4121</v>
      </c>
    </row>
    <row r="1371" spans="1:9">
      <c r="A1371" s="1">
        <v>1370</v>
      </c>
      <c r="B1371" s="1" t="s">
        <v>5491</v>
      </c>
      <c r="C1371" s="1" t="s">
        <v>2071</v>
      </c>
      <c r="D1371" s="1">
        <v>1</v>
      </c>
      <c r="E1371" s="1" t="s">
        <v>2082</v>
      </c>
      <c r="F1371" s="1">
        <v>2.6</v>
      </c>
      <c r="G1371" s="1">
        <v>0.9</v>
      </c>
      <c r="H1371" s="1" t="s">
        <v>3440</v>
      </c>
      <c r="I1371" s="1" t="s">
        <v>4121</v>
      </c>
    </row>
    <row r="1372" spans="1:9">
      <c r="A1372" s="1">
        <v>1371</v>
      </c>
      <c r="B1372" s="1" t="s">
        <v>5492</v>
      </c>
      <c r="C1372" s="1" t="s">
        <v>2068</v>
      </c>
      <c r="D1372" s="1">
        <v>3</v>
      </c>
      <c r="E1372" s="1" t="s">
        <v>2082</v>
      </c>
      <c r="F1372" s="1">
        <v>2.4</v>
      </c>
      <c r="G1372" s="1">
        <v>0.9</v>
      </c>
      <c r="H1372" s="1" t="s">
        <v>3441</v>
      </c>
      <c r="I1372" s="1" t="s">
        <v>4121</v>
      </c>
    </row>
    <row r="1373" spans="1:9">
      <c r="A1373" s="1">
        <v>1372</v>
      </c>
      <c r="B1373" s="1" t="s">
        <v>5493</v>
      </c>
      <c r="C1373" s="1" t="s">
        <v>2071</v>
      </c>
      <c r="D1373" s="1">
        <v>1</v>
      </c>
      <c r="E1373" s="1" t="s">
        <v>2082</v>
      </c>
      <c r="F1373" s="1">
        <v>9.6</v>
      </c>
      <c r="G1373" s="1">
        <v>0.9</v>
      </c>
      <c r="H1373" s="1" t="s">
        <v>3442</v>
      </c>
      <c r="I1373" s="1" t="s">
        <v>4121</v>
      </c>
    </row>
    <row r="1374" spans="1:9">
      <c r="A1374" s="1">
        <v>1373</v>
      </c>
      <c r="B1374" s="1" t="s">
        <v>5494</v>
      </c>
      <c r="C1374" s="1" t="s">
        <v>2069</v>
      </c>
      <c r="D1374" s="1">
        <v>1</v>
      </c>
      <c r="E1374" s="1" t="s">
        <v>2082</v>
      </c>
      <c r="F1374" s="1">
        <v>17.3</v>
      </c>
      <c r="G1374" s="1">
        <v>0.9</v>
      </c>
      <c r="H1374" s="1" t="s">
        <v>3443</v>
      </c>
      <c r="I1374" s="1" t="s">
        <v>4121</v>
      </c>
    </row>
    <row r="1375" spans="1:9">
      <c r="A1375" s="1">
        <v>1374</v>
      </c>
      <c r="B1375" s="1" t="s">
        <v>5495</v>
      </c>
      <c r="C1375" s="1" t="s">
        <v>2068</v>
      </c>
      <c r="D1375" s="1">
        <v>3</v>
      </c>
      <c r="E1375" s="1" t="s">
        <v>2082</v>
      </c>
      <c r="F1375" s="1">
        <v>11.9</v>
      </c>
      <c r="G1375" s="1">
        <v>0.9</v>
      </c>
      <c r="H1375" s="1" t="s">
        <v>3444</v>
      </c>
      <c r="I1375" s="1" t="s">
        <v>4121</v>
      </c>
    </row>
    <row r="1376" spans="1:9">
      <c r="A1376" s="1">
        <v>1375</v>
      </c>
      <c r="B1376" s="1" t="s">
        <v>5496</v>
      </c>
      <c r="C1376" s="1" t="s">
        <v>2068</v>
      </c>
      <c r="D1376" s="1">
        <v>3</v>
      </c>
      <c r="E1376" s="1" t="s">
        <v>2082</v>
      </c>
      <c r="F1376" s="1">
        <v>1.1000000000000001</v>
      </c>
      <c r="G1376" s="1">
        <v>0.9</v>
      </c>
      <c r="H1376" s="1" t="s">
        <v>3445</v>
      </c>
      <c r="I1376" s="1" t="s">
        <v>4121</v>
      </c>
    </row>
    <row r="1377" spans="1:9">
      <c r="A1377" s="1">
        <v>1376</v>
      </c>
      <c r="B1377" s="1" t="s">
        <v>5497</v>
      </c>
      <c r="C1377" s="1" t="s">
        <v>2068</v>
      </c>
      <c r="D1377" s="1">
        <v>3</v>
      </c>
      <c r="E1377" s="1" t="s">
        <v>2082</v>
      </c>
      <c r="F1377" s="1">
        <v>13.3</v>
      </c>
      <c r="G1377" s="1">
        <v>0.9</v>
      </c>
      <c r="H1377" s="1" t="s">
        <v>3446</v>
      </c>
      <c r="I1377" s="1" t="s">
        <v>4121</v>
      </c>
    </row>
    <row r="1378" spans="1:9">
      <c r="A1378" s="1">
        <v>1377</v>
      </c>
      <c r="B1378" s="1" t="s">
        <v>5498</v>
      </c>
      <c r="C1378" s="1" t="s">
        <v>2068</v>
      </c>
      <c r="D1378" s="1">
        <v>3</v>
      </c>
      <c r="E1378" s="1" t="s">
        <v>2082</v>
      </c>
      <c r="F1378" s="1">
        <v>11.9</v>
      </c>
      <c r="G1378" s="1">
        <v>0.9</v>
      </c>
      <c r="H1378" s="1" t="s">
        <v>3447</v>
      </c>
      <c r="I1378" s="1" t="s">
        <v>4121</v>
      </c>
    </row>
    <row r="1379" spans="1:9">
      <c r="A1379" s="1">
        <v>1378</v>
      </c>
      <c r="B1379" s="1" t="s">
        <v>5499</v>
      </c>
      <c r="C1379" s="1" t="s">
        <v>2071</v>
      </c>
      <c r="D1379" s="1">
        <v>1</v>
      </c>
      <c r="E1379" s="1" t="s">
        <v>2082</v>
      </c>
      <c r="F1379" s="1">
        <v>5.8</v>
      </c>
      <c r="G1379" s="1">
        <v>0.9</v>
      </c>
      <c r="H1379" s="1" t="s">
        <v>3448</v>
      </c>
      <c r="I1379" s="1" t="s">
        <v>4121</v>
      </c>
    </row>
    <row r="1380" spans="1:9">
      <c r="A1380" s="1">
        <v>1379</v>
      </c>
      <c r="B1380" s="1" t="s">
        <v>5500</v>
      </c>
      <c r="C1380" s="1" t="s">
        <v>2071</v>
      </c>
      <c r="D1380" s="1">
        <v>1</v>
      </c>
      <c r="E1380" s="1" t="s">
        <v>2082</v>
      </c>
      <c r="F1380" s="1">
        <v>6</v>
      </c>
      <c r="G1380" s="1">
        <v>0.9</v>
      </c>
      <c r="H1380" s="1" t="s">
        <v>3449</v>
      </c>
      <c r="I1380" s="1" t="s">
        <v>4121</v>
      </c>
    </row>
    <row r="1381" spans="1:9">
      <c r="A1381" s="1">
        <v>1380</v>
      </c>
      <c r="B1381" s="1" t="s">
        <v>5501</v>
      </c>
      <c r="C1381" s="1" t="s">
        <v>2068</v>
      </c>
      <c r="D1381" s="1">
        <v>3</v>
      </c>
      <c r="E1381" s="1" t="s">
        <v>2082</v>
      </c>
      <c r="F1381" s="1">
        <v>7.9</v>
      </c>
      <c r="G1381" s="1">
        <v>0.9</v>
      </c>
      <c r="H1381" s="1" t="s">
        <v>3450</v>
      </c>
      <c r="I1381" s="1" t="s">
        <v>4121</v>
      </c>
    </row>
    <row r="1382" spans="1:9">
      <c r="A1382" s="1">
        <v>1381</v>
      </c>
      <c r="B1382" s="1" t="s">
        <v>5502</v>
      </c>
      <c r="C1382" s="1" t="s">
        <v>2068</v>
      </c>
      <c r="D1382" s="1">
        <v>3</v>
      </c>
      <c r="E1382" s="1" t="s">
        <v>2082</v>
      </c>
      <c r="F1382" s="1">
        <v>15.3</v>
      </c>
      <c r="G1382" s="1">
        <v>0.9</v>
      </c>
      <c r="H1382" s="1" t="s">
        <v>3451</v>
      </c>
      <c r="I1382" s="1" t="s">
        <v>4121</v>
      </c>
    </row>
    <row r="1383" spans="1:9">
      <c r="A1383" s="1">
        <v>1382</v>
      </c>
      <c r="B1383" s="1" t="s">
        <v>5503</v>
      </c>
      <c r="C1383" s="1" t="s">
        <v>2068</v>
      </c>
      <c r="D1383" s="1">
        <v>3</v>
      </c>
      <c r="E1383" s="1" t="s">
        <v>2082</v>
      </c>
      <c r="F1383" s="1">
        <v>0.2</v>
      </c>
      <c r="G1383" s="1">
        <v>0.9</v>
      </c>
      <c r="H1383" s="1" t="s">
        <v>3452</v>
      </c>
      <c r="I1383" s="1" t="s">
        <v>4121</v>
      </c>
    </row>
    <row r="1384" spans="1:9">
      <c r="A1384" s="1">
        <v>1383</v>
      </c>
      <c r="B1384" s="1" t="s">
        <v>5504</v>
      </c>
      <c r="C1384" s="1" t="s">
        <v>2068</v>
      </c>
      <c r="D1384" s="1">
        <v>3</v>
      </c>
      <c r="E1384" s="1" t="s">
        <v>2082</v>
      </c>
      <c r="F1384" s="1">
        <v>1.9</v>
      </c>
      <c r="G1384" s="1">
        <v>0.9</v>
      </c>
      <c r="H1384" s="1" t="s">
        <v>3453</v>
      </c>
      <c r="I1384" s="1" t="s">
        <v>4121</v>
      </c>
    </row>
    <row r="1385" spans="1:9">
      <c r="A1385" s="1">
        <v>1384</v>
      </c>
      <c r="B1385" s="1" t="s">
        <v>5505</v>
      </c>
      <c r="C1385" s="1" t="s">
        <v>2068</v>
      </c>
      <c r="D1385" s="1">
        <v>3</v>
      </c>
      <c r="E1385" s="1" t="s">
        <v>2082</v>
      </c>
      <c r="F1385" s="1">
        <v>1.3</v>
      </c>
      <c r="G1385" s="1">
        <v>0.9</v>
      </c>
      <c r="H1385" s="1" t="s">
        <v>3454</v>
      </c>
      <c r="I1385" s="1" t="s">
        <v>4121</v>
      </c>
    </row>
    <row r="1386" spans="1:9">
      <c r="A1386" s="1">
        <v>1385</v>
      </c>
      <c r="B1386" s="1" t="s">
        <v>5506</v>
      </c>
      <c r="C1386" s="1" t="s">
        <v>2068</v>
      </c>
      <c r="D1386" s="1">
        <v>3</v>
      </c>
      <c r="E1386" s="1" t="s">
        <v>2082</v>
      </c>
      <c r="F1386" s="1">
        <v>3.1</v>
      </c>
      <c r="G1386" s="1">
        <v>0.9</v>
      </c>
      <c r="H1386" s="1" t="s">
        <v>3455</v>
      </c>
      <c r="I1386" s="1" t="s">
        <v>4121</v>
      </c>
    </row>
    <row r="1387" spans="1:9">
      <c r="A1387" s="1">
        <v>1386</v>
      </c>
      <c r="B1387" s="1" t="s">
        <v>5507</v>
      </c>
      <c r="C1387" s="1" t="s">
        <v>2068</v>
      </c>
      <c r="D1387" s="1">
        <v>3</v>
      </c>
      <c r="E1387" s="1" t="s">
        <v>2082</v>
      </c>
      <c r="F1387" s="1">
        <v>1.4</v>
      </c>
      <c r="G1387" s="1">
        <v>0.9</v>
      </c>
      <c r="H1387" s="1" t="s">
        <v>3456</v>
      </c>
      <c r="I1387" s="1" t="s">
        <v>4121</v>
      </c>
    </row>
    <row r="1388" spans="1:9">
      <c r="A1388" s="1">
        <v>1387</v>
      </c>
      <c r="B1388" s="1" t="s">
        <v>5508</v>
      </c>
      <c r="C1388" s="1" t="s">
        <v>2071</v>
      </c>
      <c r="D1388" s="1">
        <v>1</v>
      </c>
      <c r="E1388" s="1" t="s">
        <v>2082</v>
      </c>
      <c r="F1388" s="1">
        <v>16.399999999999999</v>
      </c>
      <c r="G1388" s="1">
        <v>0.9</v>
      </c>
      <c r="H1388" s="1" t="s">
        <v>3457</v>
      </c>
      <c r="I1388" s="1" t="s">
        <v>4121</v>
      </c>
    </row>
    <row r="1389" spans="1:9">
      <c r="A1389" s="1">
        <v>1388</v>
      </c>
      <c r="B1389" s="1" t="s">
        <v>5509</v>
      </c>
      <c r="C1389" s="1" t="s">
        <v>2068</v>
      </c>
      <c r="D1389" s="1">
        <v>3</v>
      </c>
      <c r="E1389" s="1" t="s">
        <v>2082</v>
      </c>
      <c r="F1389" s="1">
        <v>19.600000000000001</v>
      </c>
      <c r="G1389" s="1">
        <v>0.9</v>
      </c>
      <c r="H1389" s="1" t="s">
        <v>3458</v>
      </c>
      <c r="I1389" s="1" t="s">
        <v>4121</v>
      </c>
    </row>
    <row r="1390" spans="1:9">
      <c r="A1390" s="1">
        <v>1389</v>
      </c>
      <c r="B1390" s="1" t="s">
        <v>5510</v>
      </c>
      <c r="C1390" s="1" t="s">
        <v>2068</v>
      </c>
      <c r="D1390" s="1">
        <v>3</v>
      </c>
      <c r="E1390" s="1" t="s">
        <v>2082</v>
      </c>
      <c r="F1390" s="1">
        <v>1</v>
      </c>
      <c r="G1390" s="1">
        <v>0.9</v>
      </c>
      <c r="H1390" s="1" t="s">
        <v>3459</v>
      </c>
      <c r="I1390" s="1" t="s">
        <v>4121</v>
      </c>
    </row>
    <row r="1391" spans="1:9">
      <c r="A1391" s="1">
        <v>1390</v>
      </c>
      <c r="B1391" s="1" t="s">
        <v>5511</v>
      </c>
      <c r="C1391" s="1" t="s">
        <v>2071</v>
      </c>
      <c r="D1391" s="1">
        <v>1</v>
      </c>
      <c r="E1391" s="1" t="s">
        <v>2082</v>
      </c>
      <c r="F1391" s="1">
        <v>4.2</v>
      </c>
      <c r="G1391" s="1">
        <v>0.9</v>
      </c>
      <c r="H1391" s="1" t="s">
        <v>3460</v>
      </c>
      <c r="I1391" s="1" t="s">
        <v>4121</v>
      </c>
    </row>
    <row r="1392" spans="1:9">
      <c r="A1392" s="1">
        <v>1391</v>
      </c>
      <c r="B1392" s="1" t="s">
        <v>5512</v>
      </c>
      <c r="C1392" s="1" t="s">
        <v>2069</v>
      </c>
      <c r="D1392" s="1">
        <v>1</v>
      </c>
      <c r="E1392" s="1" t="s">
        <v>2082</v>
      </c>
      <c r="F1392" s="1">
        <v>13.4</v>
      </c>
      <c r="G1392" s="1">
        <v>0.9</v>
      </c>
      <c r="H1392" s="1" t="s">
        <v>3461</v>
      </c>
      <c r="I1392" s="1" t="s">
        <v>4121</v>
      </c>
    </row>
    <row r="1393" spans="1:9">
      <c r="A1393" s="1">
        <v>1392</v>
      </c>
      <c r="B1393" s="1" t="s">
        <v>5513</v>
      </c>
      <c r="C1393" s="1" t="s">
        <v>2071</v>
      </c>
      <c r="D1393" s="1">
        <v>1</v>
      </c>
      <c r="E1393" s="1" t="s">
        <v>2082</v>
      </c>
      <c r="F1393" s="1">
        <v>1.2</v>
      </c>
      <c r="G1393" s="1">
        <v>0.9</v>
      </c>
      <c r="H1393" s="1" t="s">
        <v>3462</v>
      </c>
      <c r="I1393" s="1" t="s">
        <v>4121</v>
      </c>
    </row>
    <row r="1394" spans="1:9">
      <c r="A1394" s="1">
        <v>1393</v>
      </c>
      <c r="B1394" s="1" t="s">
        <v>5514</v>
      </c>
      <c r="C1394" s="1" t="s">
        <v>2068</v>
      </c>
      <c r="D1394" s="1">
        <v>3</v>
      </c>
      <c r="E1394" s="1" t="s">
        <v>2082</v>
      </c>
      <c r="F1394" s="1">
        <v>12.6</v>
      </c>
      <c r="G1394" s="1">
        <v>0.9</v>
      </c>
      <c r="H1394" s="1" t="s">
        <v>3463</v>
      </c>
      <c r="I1394" s="1" t="s">
        <v>4121</v>
      </c>
    </row>
    <row r="1395" spans="1:9">
      <c r="A1395" s="1">
        <v>1394</v>
      </c>
      <c r="B1395" s="1" t="s">
        <v>5515</v>
      </c>
      <c r="C1395" s="1" t="s">
        <v>2068</v>
      </c>
      <c r="D1395" s="1">
        <v>3</v>
      </c>
      <c r="E1395" s="1" t="s">
        <v>2082</v>
      </c>
      <c r="F1395" s="1">
        <v>6.6</v>
      </c>
      <c r="G1395" s="1">
        <v>0.9</v>
      </c>
      <c r="H1395" s="1" t="s">
        <v>3464</v>
      </c>
      <c r="I1395" s="1" t="s">
        <v>4121</v>
      </c>
    </row>
    <row r="1396" spans="1:9">
      <c r="A1396" s="1">
        <v>1395</v>
      </c>
      <c r="B1396" s="1" t="s">
        <v>5516</v>
      </c>
      <c r="C1396" s="1" t="s">
        <v>2068</v>
      </c>
      <c r="D1396" s="1">
        <v>3</v>
      </c>
      <c r="E1396" s="1" t="s">
        <v>2082</v>
      </c>
      <c r="F1396" s="1">
        <v>13.7</v>
      </c>
      <c r="G1396" s="1">
        <v>0.9</v>
      </c>
      <c r="H1396" s="1" t="s">
        <v>3465</v>
      </c>
      <c r="I1396" s="1" t="s">
        <v>4121</v>
      </c>
    </row>
    <row r="1397" spans="1:9">
      <c r="A1397" s="1">
        <v>1396</v>
      </c>
      <c r="B1397" s="1" t="s">
        <v>5517</v>
      </c>
      <c r="C1397" s="1" t="s">
        <v>2068</v>
      </c>
      <c r="D1397" s="1">
        <v>3</v>
      </c>
      <c r="E1397" s="1" t="s">
        <v>2082</v>
      </c>
      <c r="F1397" s="1">
        <v>5.5</v>
      </c>
      <c r="G1397" s="1">
        <v>0.9</v>
      </c>
      <c r="H1397" s="1" t="s">
        <v>3466</v>
      </c>
      <c r="I1397" s="1" t="s">
        <v>4121</v>
      </c>
    </row>
    <row r="1398" spans="1:9">
      <c r="A1398" s="1">
        <v>1397</v>
      </c>
      <c r="B1398" s="1" t="s">
        <v>5518</v>
      </c>
      <c r="C1398" s="1" t="s">
        <v>2069</v>
      </c>
      <c r="D1398" s="1">
        <v>1</v>
      </c>
      <c r="E1398" s="1" t="s">
        <v>2082</v>
      </c>
      <c r="F1398" s="1">
        <v>18.899999999999999</v>
      </c>
      <c r="G1398" s="1">
        <v>0.9</v>
      </c>
      <c r="H1398" s="1" t="s">
        <v>3467</v>
      </c>
      <c r="I1398" s="1" t="s">
        <v>4121</v>
      </c>
    </row>
    <row r="1399" spans="1:9">
      <c r="A1399" s="1">
        <v>1398</v>
      </c>
      <c r="B1399" s="1" t="s">
        <v>5519</v>
      </c>
      <c r="C1399" s="1" t="s">
        <v>2071</v>
      </c>
      <c r="D1399" s="1">
        <v>1</v>
      </c>
      <c r="E1399" s="1" t="s">
        <v>2082</v>
      </c>
      <c r="F1399" s="1">
        <v>17.7</v>
      </c>
      <c r="G1399" s="1">
        <v>0.9</v>
      </c>
      <c r="H1399" s="1" t="s">
        <v>3468</v>
      </c>
      <c r="I1399" s="1" t="s">
        <v>4121</v>
      </c>
    </row>
    <row r="1400" spans="1:9">
      <c r="A1400" s="1">
        <v>1399</v>
      </c>
      <c r="B1400" s="1" t="s">
        <v>5520</v>
      </c>
      <c r="C1400" s="1" t="s">
        <v>2071</v>
      </c>
      <c r="D1400" s="1">
        <v>1</v>
      </c>
      <c r="E1400" s="1" t="s">
        <v>2082</v>
      </c>
      <c r="F1400" s="1">
        <v>13.1</v>
      </c>
      <c r="G1400" s="1">
        <v>0.9</v>
      </c>
      <c r="H1400" s="1" t="s">
        <v>3469</v>
      </c>
      <c r="I1400" s="1" t="s">
        <v>4121</v>
      </c>
    </row>
    <row r="1401" spans="1:9">
      <c r="A1401" s="1">
        <v>1400</v>
      </c>
      <c r="B1401" s="1" t="s">
        <v>5521</v>
      </c>
      <c r="C1401" s="1" t="s">
        <v>2071</v>
      </c>
      <c r="D1401" s="1">
        <v>1</v>
      </c>
      <c r="E1401" s="1" t="s">
        <v>2082</v>
      </c>
      <c r="F1401" s="1">
        <v>5.5</v>
      </c>
      <c r="G1401" s="1">
        <v>0.9</v>
      </c>
      <c r="H1401" s="1" t="s">
        <v>3470</v>
      </c>
      <c r="I1401" s="1" t="s">
        <v>4121</v>
      </c>
    </row>
    <row r="1402" spans="1:9">
      <c r="A1402" s="1">
        <v>1401</v>
      </c>
      <c r="B1402" s="1" t="s">
        <v>5522</v>
      </c>
      <c r="C1402" s="1" t="s">
        <v>2071</v>
      </c>
      <c r="D1402" s="1">
        <v>1</v>
      </c>
      <c r="E1402" s="1" t="s">
        <v>2082</v>
      </c>
      <c r="F1402" s="1">
        <v>4.9000000000000004</v>
      </c>
      <c r="G1402" s="1">
        <v>0.9</v>
      </c>
      <c r="H1402" s="1" t="s">
        <v>3471</v>
      </c>
      <c r="I1402" s="1" t="s">
        <v>4121</v>
      </c>
    </row>
    <row r="1403" spans="1:9">
      <c r="A1403" s="1">
        <v>1402</v>
      </c>
      <c r="B1403" s="1" t="s">
        <v>5523</v>
      </c>
      <c r="C1403" s="1" t="s">
        <v>2071</v>
      </c>
      <c r="D1403" s="1">
        <v>1</v>
      </c>
      <c r="E1403" s="1" t="s">
        <v>2082</v>
      </c>
      <c r="F1403" s="1">
        <v>2.2000000000000002</v>
      </c>
      <c r="G1403" s="1">
        <v>0.9</v>
      </c>
      <c r="H1403" s="1" t="s">
        <v>3472</v>
      </c>
      <c r="I1403" s="1" t="s">
        <v>4121</v>
      </c>
    </row>
    <row r="1404" spans="1:9">
      <c r="A1404" s="1">
        <v>1403</v>
      </c>
      <c r="B1404" s="1" t="s">
        <v>5524</v>
      </c>
      <c r="C1404" s="1" t="s">
        <v>2071</v>
      </c>
      <c r="D1404" s="1">
        <v>1</v>
      </c>
      <c r="E1404" s="1" t="s">
        <v>2082</v>
      </c>
      <c r="F1404" s="1">
        <v>12.4</v>
      </c>
      <c r="G1404" s="1">
        <v>0.9</v>
      </c>
      <c r="H1404" s="1" t="s">
        <v>3473</v>
      </c>
      <c r="I1404" s="1" t="s">
        <v>4121</v>
      </c>
    </row>
    <row r="1405" spans="1:9">
      <c r="A1405" s="1">
        <v>1404</v>
      </c>
      <c r="B1405" s="1" t="s">
        <v>5525</v>
      </c>
      <c r="C1405" s="1" t="s">
        <v>2071</v>
      </c>
      <c r="D1405" s="1">
        <v>1</v>
      </c>
      <c r="E1405" s="1" t="s">
        <v>2082</v>
      </c>
      <c r="F1405" s="1">
        <v>14</v>
      </c>
      <c r="G1405" s="1">
        <v>0.9</v>
      </c>
      <c r="H1405" s="1" t="s">
        <v>3474</v>
      </c>
      <c r="I1405" s="1" t="s">
        <v>4121</v>
      </c>
    </row>
    <row r="1406" spans="1:9">
      <c r="A1406" s="1">
        <v>1405</v>
      </c>
      <c r="B1406" s="1" t="s">
        <v>5526</v>
      </c>
      <c r="C1406" s="1" t="s">
        <v>2071</v>
      </c>
      <c r="D1406" s="1">
        <v>1</v>
      </c>
      <c r="E1406" s="1" t="s">
        <v>2082</v>
      </c>
      <c r="F1406" s="1">
        <v>4</v>
      </c>
      <c r="G1406" s="1">
        <v>0.9</v>
      </c>
      <c r="H1406" s="1" t="s">
        <v>3475</v>
      </c>
      <c r="I1406" s="1" t="s">
        <v>4121</v>
      </c>
    </row>
    <row r="1407" spans="1:9">
      <c r="A1407" s="1">
        <v>1406</v>
      </c>
      <c r="B1407" s="1" t="s">
        <v>5527</v>
      </c>
      <c r="C1407" s="1" t="s">
        <v>2071</v>
      </c>
      <c r="D1407" s="1">
        <v>1</v>
      </c>
      <c r="E1407" s="1" t="s">
        <v>2082</v>
      </c>
      <c r="F1407" s="1">
        <v>14.9</v>
      </c>
      <c r="G1407" s="1">
        <v>0.9</v>
      </c>
      <c r="H1407" s="1" t="s">
        <v>3476</v>
      </c>
      <c r="I1407" s="1" t="s">
        <v>4121</v>
      </c>
    </row>
    <row r="1408" spans="1:9">
      <c r="A1408" s="1">
        <v>1407</v>
      </c>
      <c r="B1408" s="1" t="s">
        <v>5528</v>
      </c>
      <c r="C1408" s="1" t="s">
        <v>2071</v>
      </c>
      <c r="D1408" s="1">
        <v>1</v>
      </c>
      <c r="E1408" s="1" t="s">
        <v>2082</v>
      </c>
      <c r="F1408" s="1">
        <v>11.9</v>
      </c>
      <c r="G1408" s="1">
        <v>0.9</v>
      </c>
      <c r="H1408" s="1" t="s">
        <v>3477</v>
      </c>
      <c r="I1408" s="1" t="s">
        <v>4121</v>
      </c>
    </row>
    <row r="1409" spans="1:9">
      <c r="A1409" s="1">
        <v>1408</v>
      </c>
      <c r="B1409" s="1" t="s">
        <v>5529</v>
      </c>
      <c r="C1409" s="1" t="s">
        <v>2071</v>
      </c>
      <c r="D1409" s="1">
        <v>1</v>
      </c>
      <c r="E1409" s="1" t="s">
        <v>2082</v>
      </c>
      <c r="F1409" s="1">
        <v>2.7</v>
      </c>
      <c r="G1409" s="1">
        <v>0.9</v>
      </c>
      <c r="H1409" s="1" t="s">
        <v>3478</v>
      </c>
      <c r="I1409" s="1" t="s">
        <v>4121</v>
      </c>
    </row>
    <row r="1410" spans="1:9">
      <c r="A1410" s="1">
        <v>1409</v>
      </c>
      <c r="B1410" s="1" t="s">
        <v>5530</v>
      </c>
      <c r="C1410" s="1" t="s">
        <v>2071</v>
      </c>
      <c r="D1410" s="1">
        <v>1</v>
      </c>
      <c r="E1410" s="1" t="s">
        <v>2082</v>
      </c>
      <c r="F1410" s="1">
        <v>3.6</v>
      </c>
      <c r="G1410" s="1">
        <v>0.9</v>
      </c>
      <c r="H1410" s="1" t="s">
        <v>3479</v>
      </c>
      <c r="I1410" s="1" t="s">
        <v>4121</v>
      </c>
    </row>
    <row r="1411" spans="1:9">
      <c r="A1411" s="1">
        <v>1410</v>
      </c>
      <c r="B1411" s="1" t="s">
        <v>5531</v>
      </c>
      <c r="C1411" s="1" t="s">
        <v>2071</v>
      </c>
      <c r="D1411" s="1">
        <v>1</v>
      </c>
      <c r="E1411" s="1" t="s">
        <v>2082</v>
      </c>
      <c r="F1411" s="1">
        <v>6.2</v>
      </c>
      <c r="G1411" s="1">
        <v>0.9</v>
      </c>
      <c r="H1411" s="1" t="s">
        <v>3480</v>
      </c>
      <c r="I1411" s="1" t="s">
        <v>4121</v>
      </c>
    </row>
    <row r="1412" spans="1:9">
      <c r="A1412" s="1">
        <v>1411</v>
      </c>
      <c r="B1412" s="1" t="s">
        <v>5532</v>
      </c>
      <c r="C1412" s="1" t="s">
        <v>2071</v>
      </c>
      <c r="D1412" s="1">
        <v>1</v>
      </c>
      <c r="E1412" s="1" t="s">
        <v>2082</v>
      </c>
      <c r="F1412" s="1">
        <v>6.1</v>
      </c>
      <c r="G1412" s="1">
        <v>0.9</v>
      </c>
      <c r="H1412" s="1" t="s">
        <v>3481</v>
      </c>
      <c r="I1412" s="1" t="s">
        <v>4121</v>
      </c>
    </row>
    <row r="1413" spans="1:9">
      <c r="A1413" s="1">
        <v>1412</v>
      </c>
      <c r="B1413" s="1" t="s">
        <v>5533</v>
      </c>
      <c r="C1413" s="1" t="s">
        <v>2070</v>
      </c>
      <c r="D1413" s="1">
        <v>1</v>
      </c>
      <c r="E1413" s="1" t="s">
        <v>2082</v>
      </c>
      <c r="F1413" s="1">
        <v>9.6</v>
      </c>
      <c r="G1413" s="1">
        <v>0.9</v>
      </c>
      <c r="H1413" s="1" t="s">
        <v>3482</v>
      </c>
      <c r="I1413" s="1" t="s">
        <v>4121</v>
      </c>
    </row>
    <row r="1414" spans="1:9">
      <c r="A1414" s="1">
        <v>1413</v>
      </c>
      <c r="B1414" s="1" t="s">
        <v>5534</v>
      </c>
      <c r="C1414" s="1" t="s">
        <v>2070</v>
      </c>
      <c r="D1414" s="1">
        <v>1</v>
      </c>
      <c r="E1414" s="1" t="s">
        <v>2082</v>
      </c>
      <c r="F1414" s="1">
        <v>7.3</v>
      </c>
      <c r="G1414" s="1">
        <v>0.9</v>
      </c>
      <c r="H1414" s="1" t="s">
        <v>3483</v>
      </c>
      <c r="I1414" s="1" t="s">
        <v>4121</v>
      </c>
    </row>
    <row r="1415" spans="1:9">
      <c r="A1415" s="1">
        <v>1414</v>
      </c>
      <c r="B1415" s="1" t="s">
        <v>5535</v>
      </c>
      <c r="C1415" s="1" t="s">
        <v>2070</v>
      </c>
      <c r="D1415" s="1">
        <v>1</v>
      </c>
      <c r="E1415" s="1" t="s">
        <v>2082</v>
      </c>
      <c r="F1415" s="1">
        <v>12.2</v>
      </c>
      <c r="G1415" s="1">
        <v>0.9</v>
      </c>
      <c r="H1415" s="1" t="s">
        <v>3484</v>
      </c>
      <c r="I1415" s="1" t="s">
        <v>4121</v>
      </c>
    </row>
    <row r="1416" spans="1:9">
      <c r="A1416" s="1">
        <v>1415</v>
      </c>
      <c r="B1416" s="1" t="s">
        <v>5536</v>
      </c>
      <c r="C1416" s="1" t="s">
        <v>2070</v>
      </c>
      <c r="D1416" s="1">
        <v>1</v>
      </c>
      <c r="E1416" s="1" t="s">
        <v>2082</v>
      </c>
      <c r="F1416" s="1">
        <v>13.8</v>
      </c>
      <c r="G1416" s="1">
        <v>0.9</v>
      </c>
      <c r="H1416" s="1" t="s">
        <v>3485</v>
      </c>
      <c r="I1416" s="1" t="s">
        <v>4121</v>
      </c>
    </row>
    <row r="1417" spans="1:9">
      <c r="A1417" s="1">
        <v>1416</v>
      </c>
      <c r="B1417" s="1" t="s">
        <v>5537</v>
      </c>
      <c r="C1417" s="1" t="s">
        <v>2070</v>
      </c>
      <c r="D1417" s="1">
        <v>1</v>
      </c>
      <c r="E1417" s="1" t="s">
        <v>2082</v>
      </c>
      <c r="F1417" s="1">
        <v>2.7</v>
      </c>
      <c r="G1417" s="1">
        <v>0.9</v>
      </c>
      <c r="H1417" s="1" t="s">
        <v>3486</v>
      </c>
      <c r="I1417" s="1" t="s">
        <v>4121</v>
      </c>
    </row>
    <row r="1418" spans="1:9">
      <c r="A1418" s="1">
        <v>1417</v>
      </c>
      <c r="B1418" s="1" t="s">
        <v>5538</v>
      </c>
      <c r="C1418" s="1" t="s">
        <v>2070</v>
      </c>
      <c r="D1418" s="1">
        <v>1</v>
      </c>
      <c r="E1418" s="1" t="s">
        <v>2082</v>
      </c>
      <c r="F1418" s="1">
        <v>0.1</v>
      </c>
      <c r="G1418" s="1">
        <v>0.9</v>
      </c>
      <c r="H1418" s="1" t="s">
        <v>3487</v>
      </c>
      <c r="I1418" s="1" t="s">
        <v>4121</v>
      </c>
    </row>
    <row r="1419" spans="1:9">
      <c r="A1419" s="1">
        <v>1418</v>
      </c>
      <c r="B1419" s="1" t="s">
        <v>5539</v>
      </c>
      <c r="C1419" s="1" t="s">
        <v>2070</v>
      </c>
      <c r="D1419" s="1">
        <v>1</v>
      </c>
      <c r="E1419" s="1" t="s">
        <v>2082</v>
      </c>
      <c r="F1419" s="1">
        <v>0.5</v>
      </c>
      <c r="G1419" s="1">
        <v>0.9</v>
      </c>
      <c r="H1419" s="1" t="s">
        <v>3488</v>
      </c>
      <c r="I1419" s="1" t="s">
        <v>4121</v>
      </c>
    </row>
    <row r="1420" spans="1:9">
      <c r="A1420" s="1">
        <v>1419</v>
      </c>
      <c r="B1420" s="1" t="s">
        <v>5540</v>
      </c>
      <c r="C1420" s="1" t="s">
        <v>2070</v>
      </c>
      <c r="D1420" s="1">
        <v>1</v>
      </c>
      <c r="E1420" s="1" t="s">
        <v>2082</v>
      </c>
      <c r="F1420" s="1">
        <v>4.8</v>
      </c>
      <c r="G1420" s="1">
        <v>0.9</v>
      </c>
      <c r="H1420" s="1" t="s">
        <v>3489</v>
      </c>
      <c r="I1420" s="1" t="s">
        <v>4121</v>
      </c>
    </row>
    <row r="1421" spans="1:9">
      <c r="A1421" s="1">
        <v>1420</v>
      </c>
      <c r="B1421" s="1" t="s">
        <v>5541</v>
      </c>
      <c r="C1421" s="1" t="s">
        <v>2070</v>
      </c>
      <c r="D1421" s="1">
        <v>1</v>
      </c>
      <c r="E1421" s="1" t="s">
        <v>2082</v>
      </c>
      <c r="F1421" s="1">
        <v>18.399999999999999</v>
      </c>
      <c r="G1421" s="1">
        <v>0.9</v>
      </c>
      <c r="H1421" s="1" t="s">
        <v>3490</v>
      </c>
      <c r="I1421" s="1" t="s">
        <v>4121</v>
      </c>
    </row>
    <row r="1422" spans="1:9">
      <c r="A1422" s="1">
        <v>1421</v>
      </c>
      <c r="B1422" s="1" t="s">
        <v>5542</v>
      </c>
      <c r="C1422" s="1" t="s">
        <v>2070</v>
      </c>
      <c r="D1422" s="1">
        <v>1</v>
      </c>
      <c r="E1422" s="1" t="s">
        <v>2082</v>
      </c>
      <c r="F1422" s="1">
        <v>16.8</v>
      </c>
      <c r="G1422" s="1">
        <v>0.9</v>
      </c>
      <c r="H1422" s="1" t="s">
        <v>3491</v>
      </c>
      <c r="I1422" s="1" t="s">
        <v>4121</v>
      </c>
    </row>
    <row r="1423" spans="1:9">
      <c r="A1423" s="1">
        <v>1422</v>
      </c>
      <c r="B1423" s="1" t="s">
        <v>5543</v>
      </c>
      <c r="C1423" s="1" t="s">
        <v>2070</v>
      </c>
      <c r="D1423" s="1">
        <v>1</v>
      </c>
      <c r="E1423" s="1" t="s">
        <v>2082</v>
      </c>
      <c r="F1423" s="1">
        <v>19.899999999999999</v>
      </c>
      <c r="G1423" s="1">
        <v>0.9</v>
      </c>
      <c r="H1423" s="1" t="s">
        <v>3492</v>
      </c>
      <c r="I1423" s="1" t="s">
        <v>4121</v>
      </c>
    </row>
    <row r="1424" spans="1:9">
      <c r="A1424" s="1">
        <v>1423</v>
      </c>
      <c r="B1424" s="1" t="s">
        <v>5544</v>
      </c>
      <c r="C1424" s="1" t="s">
        <v>2071</v>
      </c>
      <c r="D1424" s="1">
        <v>1</v>
      </c>
      <c r="E1424" s="1" t="s">
        <v>2082</v>
      </c>
      <c r="F1424" s="1">
        <v>15.4</v>
      </c>
      <c r="G1424" s="1">
        <v>0.9</v>
      </c>
      <c r="H1424" s="1" t="s">
        <v>3493</v>
      </c>
      <c r="I1424" s="1" t="s">
        <v>4121</v>
      </c>
    </row>
    <row r="1425" spans="1:9">
      <c r="A1425" s="1">
        <v>1424</v>
      </c>
      <c r="B1425" s="1" t="s">
        <v>5545</v>
      </c>
      <c r="C1425" s="1" t="s">
        <v>2068</v>
      </c>
      <c r="D1425" s="1">
        <v>3</v>
      </c>
      <c r="E1425" s="1" t="s">
        <v>2082</v>
      </c>
      <c r="F1425" s="1">
        <v>0.2</v>
      </c>
      <c r="G1425" s="1">
        <v>0.9</v>
      </c>
      <c r="H1425" s="1" t="s">
        <v>3494</v>
      </c>
      <c r="I1425" s="1" t="s">
        <v>4121</v>
      </c>
    </row>
    <row r="1426" spans="1:9">
      <c r="A1426" s="1">
        <v>1425</v>
      </c>
      <c r="B1426" s="1" t="s">
        <v>5546</v>
      </c>
      <c r="C1426" s="1" t="s">
        <v>2071</v>
      </c>
      <c r="D1426" s="1">
        <v>1</v>
      </c>
      <c r="E1426" s="1" t="s">
        <v>2082</v>
      </c>
      <c r="F1426" s="1">
        <v>2.1</v>
      </c>
      <c r="G1426" s="1">
        <v>0.9</v>
      </c>
      <c r="H1426" s="1" t="s">
        <v>3495</v>
      </c>
      <c r="I1426" s="1" t="s">
        <v>4121</v>
      </c>
    </row>
    <row r="1427" spans="1:9">
      <c r="A1427" s="1">
        <v>1426</v>
      </c>
      <c r="B1427" s="1" t="s">
        <v>5547</v>
      </c>
      <c r="C1427" s="1" t="s">
        <v>2071</v>
      </c>
      <c r="D1427" s="1">
        <v>1</v>
      </c>
      <c r="E1427" s="1" t="s">
        <v>2082</v>
      </c>
      <c r="F1427" s="1">
        <v>6.7</v>
      </c>
      <c r="G1427" s="1">
        <v>0.9</v>
      </c>
      <c r="H1427" s="1" t="s">
        <v>3496</v>
      </c>
      <c r="I1427" s="1" t="s">
        <v>4121</v>
      </c>
    </row>
    <row r="1428" spans="1:9">
      <c r="A1428" s="1">
        <v>1427</v>
      </c>
      <c r="B1428" s="1" t="s">
        <v>5548</v>
      </c>
      <c r="C1428" s="1" t="s">
        <v>2070</v>
      </c>
      <c r="D1428" s="1">
        <v>1</v>
      </c>
      <c r="E1428" s="1" t="s">
        <v>2082</v>
      </c>
      <c r="F1428" s="1">
        <v>4.0999999999999996</v>
      </c>
      <c r="G1428" s="1">
        <v>0.9</v>
      </c>
      <c r="H1428" s="1" t="s">
        <v>3497</v>
      </c>
      <c r="I1428" s="1" t="s">
        <v>4121</v>
      </c>
    </row>
    <row r="1429" spans="1:9">
      <c r="A1429" s="1">
        <v>1428</v>
      </c>
      <c r="B1429" s="1" t="s">
        <v>5549</v>
      </c>
      <c r="C1429" s="1" t="s">
        <v>2070</v>
      </c>
      <c r="D1429" s="1">
        <v>1</v>
      </c>
      <c r="E1429" s="1" t="s">
        <v>2082</v>
      </c>
      <c r="F1429" s="1">
        <v>13.9</v>
      </c>
      <c r="G1429" s="1">
        <v>0.9</v>
      </c>
      <c r="H1429" s="1" t="s">
        <v>3498</v>
      </c>
      <c r="I1429" s="1" t="s">
        <v>4121</v>
      </c>
    </row>
    <row r="1430" spans="1:9">
      <c r="A1430" s="1">
        <v>1429</v>
      </c>
      <c r="B1430" s="1" t="s">
        <v>5550</v>
      </c>
      <c r="C1430" s="1" t="s">
        <v>2070</v>
      </c>
      <c r="D1430" s="1">
        <v>1</v>
      </c>
      <c r="E1430" s="1" t="s">
        <v>2082</v>
      </c>
      <c r="F1430" s="1">
        <v>4.7</v>
      </c>
      <c r="G1430" s="1">
        <v>0.9</v>
      </c>
      <c r="H1430" s="1" t="s">
        <v>3499</v>
      </c>
      <c r="I1430" s="1" t="s">
        <v>4121</v>
      </c>
    </row>
    <row r="1431" spans="1:9">
      <c r="A1431" s="1">
        <v>1430</v>
      </c>
      <c r="B1431" s="1" t="s">
        <v>5551</v>
      </c>
      <c r="C1431" s="1" t="s">
        <v>2068</v>
      </c>
      <c r="D1431" s="1">
        <v>3</v>
      </c>
      <c r="E1431" s="1" t="s">
        <v>2082</v>
      </c>
      <c r="F1431" s="1">
        <v>9.6999999999999993</v>
      </c>
      <c r="G1431" s="1">
        <v>0.9</v>
      </c>
      <c r="H1431" s="1" t="s">
        <v>3500</v>
      </c>
      <c r="I1431" s="1" t="s">
        <v>4121</v>
      </c>
    </row>
    <row r="1432" spans="1:9">
      <c r="A1432" s="1">
        <v>1431</v>
      </c>
      <c r="B1432" s="1" t="s">
        <v>5552</v>
      </c>
      <c r="C1432" s="1" t="s">
        <v>2068</v>
      </c>
      <c r="D1432" s="1">
        <v>3</v>
      </c>
      <c r="E1432" s="1" t="s">
        <v>2082</v>
      </c>
      <c r="F1432" s="1">
        <v>3.8</v>
      </c>
      <c r="G1432" s="1">
        <v>0.9</v>
      </c>
      <c r="H1432" s="1" t="s">
        <v>3501</v>
      </c>
      <c r="I1432" s="1" t="s">
        <v>4121</v>
      </c>
    </row>
    <row r="1433" spans="1:9">
      <c r="A1433" s="1">
        <v>1432</v>
      </c>
      <c r="B1433" s="1" t="s">
        <v>5553</v>
      </c>
      <c r="C1433" s="1" t="s">
        <v>2070</v>
      </c>
      <c r="D1433" s="1">
        <v>1</v>
      </c>
      <c r="E1433" s="1" t="s">
        <v>2082</v>
      </c>
      <c r="F1433" s="1">
        <v>14.4</v>
      </c>
      <c r="G1433" s="1">
        <v>0.9</v>
      </c>
      <c r="H1433" s="1" t="s">
        <v>3502</v>
      </c>
      <c r="I1433" s="1" t="s">
        <v>4121</v>
      </c>
    </row>
    <row r="1434" spans="1:9">
      <c r="A1434" s="1">
        <v>1433</v>
      </c>
      <c r="B1434" s="1" t="s">
        <v>5554</v>
      </c>
      <c r="C1434" s="1" t="s">
        <v>2068</v>
      </c>
      <c r="D1434" s="1">
        <v>3</v>
      </c>
      <c r="E1434" s="1" t="s">
        <v>2082</v>
      </c>
      <c r="F1434" s="1">
        <v>1.8</v>
      </c>
      <c r="G1434" s="1">
        <v>0.9</v>
      </c>
      <c r="H1434" s="1" t="s">
        <v>3503</v>
      </c>
      <c r="I1434" s="1" t="s">
        <v>4121</v>
      </c>
    </row>
    <row r="1435" spans="1:9">
      <c r="A1435" s="1">
        <v>1434</v>
      </c>
      <c r="B1435" s="1" t="s">
        <v>5555</v>
      </c>
      <c r="C1435" s="1" t="s">
        <v>2068</v>
      </c>
      <c r="D1435" s="1">
        <v>3</v>
      </c>
      <c r="E1435" s="1" t="s">
        <v>2082</v>
      </c>
      <c r="F1435" s="1">
        <v>0.7</v>
      </c>
      <c r="G1435" s="1">
        <v>0.9</v>
      </c>
      <c r="H1435" s="1" t="s">
        <v>3504</v>
      </c>
      <c r="I1435" s="1" t="s">
        <v>4121</v>
      </c>
    </row>
    <row r="1436" spans="1:9">
      <c r="A1436" s="1">
        <v>1435</v>
      </c>
      <c r="B1436" s="1" t="s">
        <v>5556</v>
      </c>
      <c r="C1436" s="1" t="s">
        <v>2068</v>
      </c>
      <c r="D1436" s="1">
        <v>3</v>
      </c>
      <c r="E1436" s="1" t="s">
        <v>2082</v>
      </c>
      <c r="F1436" s="1">
        <v>2.2000000000000002</v>
      </c>
      <c r="G1436" s="1">
        <v>0.9</v>
      </c>
      <c r="H1436" s="1" t="s">
        <v>3505</v>
      </c>
      <c r="I1436" s="1" t="s">
        <v>4121</v>
      </c>
    </row>
    <row r="1437" spans="1:9">
      <c r="A1437" s="1">
        <v>1436</v>
      </c>
      <c r="B1437" s="1" t="s">
        <v>5557</v>
      </c>
      <c r="C1437" s="1" t="s">
        <v>2071</v>
      </c>
      <c r="D1437" s="1">
        <v>1</v>
      </c>
      <c r="E1437" s="1" t="s">
        <v>2082</v>
      </c>
      <c r="F1437" s="1">
        <v>9.1999999999999993</v>
      </c>
      <c r="G1437" s="1">
        <v>0.9</v>
      </c>
      <c r="H1437" s="1" t="s">
        <v>3506</v>
      </c>
      <c r="I1437" s="1" t="s">
        <v>4121</v>
      </c>
    </row>
    <row r="1438" spans="1:9">
      <c r="A1438" s="1">
        <v>1437</v>
      </c>
      <c r="B1438" s="1" t="s">
        <v>5558</v>
      </c>
      <c r="C1438" s="1" t="s">
        <v>2068</v>
      </c>
      <c r="D1438" s="1">
        <v>3</v>
      </c>
      <c r="E1438" s="1" t="s">
        <v>2082</v>
      </c>
      <c r="F1438" s="1">
        <v>1.2</v>
      </c>
      <c r="G1438" s="1">
        <v>0.9</v>
      </c>
      <c r="H1438" s="1" t="s">
        <v>3507</v>
      </c>
      <c r="I1438" s="1" t="s">
        <v>4121</v>
      </c>
    </row>
    <row r="1439" spans="1:9">
      <c r="A1439" s="1">
        <v>1438</v>
      </c>
      <c r="B1439" s="1" t="s">
        <v>5559</v>
      </c>
      <c r="C1439" s="1" t="s">
        <v>2071</v>
      </c>
      <c r="D1439" s="1">
        <v>1</v>
      </c>
      <c r="E1439" s="1" t="s">
        <v>2082</v>
      </c>
      <c r="F1439" s="1">
        <v>5.5</v>
      </c>
      <c r="G1439" s="1">
        <v>0.9</v>
      </c>
      <c r="H1439" s="1" t="s">
        <v>3508</v>
      </c>
      <c r="I1439" s="1" t="s">
        <v>4121</v>
      </c>
    </row>
    <row r="1440" spans="1:9">
      <c r="A1440" s="1">
        <v>1439</v>
      </c>
      <c r="B1440" s="1" t="s">
        <v>5560</v>
      </c>
      <c r="C1440" s="1" t="s">
        <v>2071</v>
      </c>
      <c r="D1440" s="1">
        <v>1</v>
      </c>
      <c r="E1440" s="1" t="s">
        <v>2082</v>
      </c>
      <c r="F1440" s="1">
        <v>4.8</v>
      </c>
      <c r="G1440" s="1">
        <v>0.9</v>
      </c>
      <c r="H1440" s="1" t="s">
        <v>3509</v>
      </c>
      <c r="I1440" s="1" t="s">
        <v>4121</v>
      </c>
    </row>
    <row r="1441" spans="1:9">
      <c r="A1441" s="1">
        <v>1440</v>
      </c>
      <c r="B1441" s="1" t="s">
        <v>5561</v>
      </c>
      <c r="C1441" s="1" t="s">
        <v>2071</v>
      </c>
      <c r="D1441" s="1">
        <v>1</v>
      </c>
      <c r="E1441" s="1" t="s">
        <v>2082</v>
      </c>
      <c r="F1441" s="1">
        <v>14.1</v>
      </c>
      <c r="G1441" s="1">
        <v>0.9</v>
      </c>
      <c r="H1441" s="1" t="s">
        <v>3510</v>
      </c>
      <c r="I1441" s="1" t="s">
        <v>4121</v>
      </c>
    </row>
    <row r="1442" spans="1:9">
      <c r="A1442" s="1">
        <v>1441</v>
      </c>
      <c r="B1442" s="1" t="s">
        <v>5562</v>
      </c>
      <c r="C1442" s="1" t="s">
        <v>2071</v>
      </c>
      <c r="D1442" s="1">
        <v>1</v>
      </c>
      <c r="E1442" s="1" t="s">
        <v>2082</v>
      </c>
      <c r="F1442" s="1">
        <v>1.1000000000000001</v>
      </c>
      <c r="G1442" s="1">
        <v>0.9</v>
      </c>
      <c r="H1442" s="1" t="s">
        <v>3511</v>
      </c>
      <c r="I1442" s="1" t="s">
        <v>4121</v>
      </c>
    </row>
    <row r="1443" spans="1:9">
      <c r="A1443" s="1">
        <v>1442</v>
      </c>
      <c r="B1443" s="1" t="s">
        <v>5563</v>
      </c>
      <c r="C1443" s="1" t="s">
        <v>2068</v>
      </c>
      <c r="D1443" s="1">
        <v>3</v>
      </c>
      <c r="E1443" s="1" t="s">
        <v>2082</v>
      </c>
      <c r="F1443" s="1">
        <v>18.8</v>
      </c>
      <c r="G1443" s="1">
        <v>0.9</v>
      </c>
      <c r="H1443" s="1" t="s">
        <v>3512</v>
      </c>
      <c r="I1443" s="1" t="s">
        <v>4121</v>
      </c>
    </row>
    <row r="1444" spans="1:9">
      <c r="A1444" s="1">
        <v>1443</v>
      </c>
      <c r="B1444" s="1" t="s">
        <v>5564</v>
      </c>
      <c r="C1444" s="1" t="s">
        <v>2070</v>
      </c>
      <c r="D1444" s="1">
        <v>1</v>
      </c>
      <c r="E1444" s="1" t="s">
        <v>2082</v>
      </c>
      <c r="F1444" s="1">
        <v>4.2</v>
      </c>
      <c r="G1444" s="1">
        <v>0.9</v>
      </c>
      <c r="H1444" s="1" t="s">
        <v>3513</v>
      </c>
      <c r="I1444" s="1" t="s">
        <v>4121</v>
      </c>
    </row>
    <row r="1445" spans="1:9">
      <c r="A1445" s="1">
        <v>1444</v>
      </c>
      <c r="B1445" s="1" t="s">
        <v>5565</v>
      </c>
      <c r="C1445" s="1" t="s">
        <v>2071</v>
      </c>
      <c r="D1445" s="1">
        <v>1</v>
      </c>
      <c r="E1445" s="1" t="s">
        <v>2082</v>
      </c>
      <c r="F1445" s="1">
        <v>17.3</v>
      </c>
      <c r="G1445" s="1">
        <v>0.9</v>
      </c>
      <c r="H1445" s="1" t="s">
        <v>3514</v>
      </c>
      <c r="I1445" s="1" t="s">
        <v>4121</v>
      </c>
    </row>
    <row r="1446" spans="1:9">
      <c r="A1446" s="1">
        <v>1445</v>
      </c>
      <c r="B1446" s="1" t="s">
        <v>5566</v>
      </c>
      <c r="C1446" s="1" t="s">
        <v>2071</v>
      </c>
      <c r="D1446" s="1">
        <v>1</v>
      </c>
      <c r="E1446" s="1" t="s">
        <v>2082</v>
      </c>
      <c r="F1446" s="1">
        <v>16.600000000000001</v>
      </c>
      <c r="G1446" s="1">
        <v>0.9</v>
      </c>
      <c r="H1446" s="1" t="s">
        <v>3515</v>
      </c>
      <c r="I1446" s="1" t="s">
        <v>4121</v>
      </c>
    </row>
    <row r="1447" spans="1:9">
      <c r="A1447" s="1">
        <v>1446</v>
      </c>
      <c r="B1447" s="1" t="s">
        <v>5567</v>
      </c>
      <c r="C1447" s="1" t="s">
        <v>2071</v>
      </c>
      <c r="D1447" s="1">
        <v>1</v>
      </c>
      <c r="E1447" s="1" t="s">
        <v>2082</v>
      </c>
      <c r="F1447" s="1">
        <v>3.4</v>
      </c>
      <c r="G1447" s="1">
        <v>0.9</v>
      </c>
      <c r="H1447" s="1" t="s">
        <v>3516</v>
      </c>
      <c r="I1447" s="1" t="s">
        <v>4121</v>
      </c>
    </row>
    <row r="1448" spans="1:9">
      <c r="A1448" s="1">
        <v>1447</v>
      </c>
      <c r="B1448" s="1" t="s">
        <v>5568</v>
      </c>
      <c r="C1448" s="1" t="s">
        <v>2071</v>
      </c>
      <c r="D1448" s="1">
        <v>1</v>
      </c>
      <c r="E1448" s="1" t="s">
        <v>2082</v>
      </c>
      <c r="F1448" s="1">
        <v>7.4</v>
      </c>
      <c r="G1448" s="1">
        <v>0.9</v>
      </c>
      <c r="H1448" s="1" t="s">
        <v>3517</v>
      </c>
      <c r="I1448" s="1" t="s">
        <v>4121</v>
      </c>
    </row>
    <row r="1449" spans="1:9">
      <c r="A1449" s="1">
        <v>1448</v>
      </c>
      <c r="B1449" s="1" t="s">
        <v>5569</v>
      </c>
      <c r="C1449" s="1" t="s">
        <v>2071</v>
      </c>
      <c r="D1449" s="1">
        <v>1</v>
      </c>
      <c r="E1449" s="1" t="s">
        <v>2082</v>
      </c>
      <c r="F1449" s="1">
        <v>4.8</v>
      </c>
      <c r="G1449" s="1">
        <v>0.9</v>
      </c>
      <c r="H1449" s="1" t="s">
        <v>3518</v>
      </c>
      <c r="I1449" s="1" t="s">
        <v>4121</v>
      </c>
    </row>
    <row r="1450" spans="1:9">
      <c r="A1450" s="1">
        <v>1449</v>
      </c>
      <c r="B1450" s="1" t="s">
        <v>5570</v>
      </c>
      <c r="C1450" s="1" t="s">
        <v>2071</v>
      </c>
      <c r="D1450" s="1">
        <v>1</v>
      </c>
      <c r="E1450" s="1" t="s">
        <v>2082</v>
      </c>
      <c r="F1450" s="1">
        <v>10.3</v>
      </c>
      <c r="G1450" s="1">
        <v>0.9</v>
      </c>
      <c r="H1450" s="1" t="s">
        <v>3519</v>
      </c>
      <c r="I1450" s="1" t="s">
        <v>4121</v>
      </c>
    </row>
    <row r="1451" spans="1:9">
      <c r="A1451" s="1">
        <v>1450</v>
      </c>
      <c r="B1451" s="1" t="s">
        <v>5571</v>
      </c>
      <c r="C1451" s="1" t="s">
        <v>2069</v>
      </c>
      <c r="D1451" s="1">
        <v>1</v>
      </c>
      <c r="E1451" s="1" t="s">
        <v>2082</v>
      </c>
      <c r="F1451" s="1">
        <v>17.7</v>
      </c>
      <c r="G1451" s="1">
        <v>0.9</v>
      </c>
      <c r="H1451" s="1" t="s">
        <v>3520</v>
      </c>
      <c r="I1451" s="1" t="s">
        <v>4121</v>
      </c>
    </row>
    <row r="1452" spans="1:9">
      <c r="A1452" s="1">
        <v>1451</v>
      </c>
      <c r="B1452" s="1" t="s">
        <v>5572</v>
      </c>
      <c r="C1452" s="1" t="s">
        <v>2069</v>
      </c>
      <c r="D1452" s="1">
        <v>1</v>
      </c>
      <c r="E1452" s="1" t="s">
        <v>2082</v>
      </c>
      <c r="F1452" s="1">
        <v>15.8</v>
      </c>
      <c r="G1452" s="1">
        <v>0.9</v>
      </c>
      <c r="H1452" s="1" t="s">
        <v>3521</v>
      </c>
      <c r="I1452" s="1" t="s">
        <v>4121</v>
      </c>
    </row>
    <row r="1453" spans="1:9">
      <c r="A1453" s="1">
        <v>1452</v>
      </c>
      <c r="B1453" s="1" t="s">
        <v>5573</v>
      </c>
      <c r="C1453" s="1" t="s">
        <v>2069</v>
      </c>
      <c r="D1453" s="1">
        <v>1</v>
      </c>
      <c r="E1453" s="1" t="s">
        <v>2082</v>
      </c>
      <c r="F1453" s="1">
        <v>10.8</v>
      </c>
      <c r="G1453" s="1">
        <v>0.9</v>
      </c>
      <c r="H1453" s="1" t="s">
        <v>3522</v>
      </c>
      <c r="I1453" s="1" t="s">
        <v>4121</v>
      </c>
    </row>
    <row r="1454" spans="1:9">
      <c r="A1454" s="1">
        <v>1453</v>
      </c>
      <c r="B1454" s="1" t="s">
        <v>5574</v>
      </c>
      <c r="C1454" s="1" t="s">
        <v>2071</v>
      </c>
      <c r="D1454" s="1">
        <v>1</v>
      </c>
      <c r="E1454" s="1" t="s">
        <v>2082</v>
      </c>
      <c r="F1454" s="1">
        <v>0.6</v>
      </c>
      <c r="G1454" s="1">
        <v>0.9</v>
      </c>
      <c r="H1454" s="1" t="s">
        <v>3523</v>
      </c>
      <c r="I1454" s="1" t="s">
        <v>4121</v>
      </c>
    </row>
    <row r="1455" spans="1:9">
      <c r="A1455" s="1">
        <v>1454</v>
      </c>
      <c r="B1455" s="1" t="s">
        <v>5575</v>
      </c>
      <c r="C1455" s="1" t="s">
        <v>2071</v>
      </c>
      <c r="D1455" s="1">
        <v>1</v>
      </c>
      <c r="E1455" s="1" t="s">
        <v>2082</v>
      </c>
      <c r="F1455" s="1">
        <v>13.2</v>
      </c>
      <c r="G1455" s="1">
        <v>0.9</v>
      </c>
      <c r="H1455" s="1" t="s">
        <v>3524</v>
      </c>
      <c r="I1455" s="1" t="s">
        <v>4121</v>
      </c>
    </row>
    <row r="1456" spans="1:9">
      <c r="A1456" s="1">
        <v>1455</v>
      </c>
      <c r="B1456" s="1" t="s">
        <v>5576</v>
      </c>
      <c r="C1456" s="1" t="s">
        <v>2069</v>
      </c>
      <c r="D1456" s="1">
        <v>1</v>
      </c>
      <c r="E1456" s="1" t="s">
        <v>2082</v>
      </c>
      <c r="F1456" s="1">
        <v>15.7</v>
      </c>
      <c r="G1456" s="1">
        <v>0.9</v>
      </c>
      <c r="H1456" s="1" t="s">
        <v>3525</v>
      </c>
      <c r="I1456" s="1" t="s">
        <v>4121</v>
      </c>
    </row>
    <row r="1457" spans="1:9">
      <c r="A1457" s="1">
        <v>1456</v>
      </c>
      <c r="B1457" s="1" t="s">
        <v>5577</v>
      </c>
      <c r="C1457" s="1" t="s">
        <v>2069</v>
      </c>
      <c r="D1457" s="1">
        <v>1</v>
      </c>
      <c r="E1457" s="1" t="s">
        <v>2082</v>
      </c>
      <c r="F1457" s="1">
        <v>5.5</v>
      </c>
      <c r="G1457" s="1">
        <v>0.9</v>
      </c>
      <c r="H1457" s="1" t="s">
        <v>3526</v>
      </c>
      <c r="I1457" s="1" t="s">
        <v>4121</v>
      </c>
    </row>
    <row r="1458" spans="1:9">
      <c r="A1458" s="1">
        <v>1457</v>
      </c>
      <c r="B1458" s="1" t="s">
        <v>5578</v>
      </c>
      <c r="C1458" s="1" t="s">
        <v>2069</v>
      </c>
      <c r="D1458" s="1">
        <v>1</v>
      </c>
      <c r="E1458" s="1" t="s">
        <v>2082</v>
      </c>
      <c r="F1458" s="1">
        <v>18.100000000000001</v>
      </c>
      <c r="G1458" s="1">
        <v>0.9</v>
      </c>
      <c r="H1458" s="1" t="s">
        <v>3527</v>
      </c>
      <c r="I1458" s="1" t="s">
        <v>4121</v>
      </c>
    </row>
    <row r="1459" spans="1:9">
      <c r="A1459" s="1">
        <v>1458</v>
      </c>
      <c r="B1459" s="1" t="s">
        <v>5579</v>
      </c>
      <c r="C1459" s="1" t="s">
        <v>2069</v>
      </c>
      <c r="D1459" s="1">
        <v>1</v>
      </c>
      <c r="E1459" s="1" t="s">
        <v>2082</v>
      </c>
      <c r="F1459" s="1">
        <v>10.1</v>
      </c>
      <c r="G1459" s="1">
        <v>0.9</v>
      </c>
      <c r="H1459" s="1" t="s">
        <v>3528</v>
      </c>
      <c r="I1459" s="1" t="s">
        <v>4121</v>
      </c>
    </row>
    <row r="1460" spans="1:9">
      <c r="A1460" s="1">
        <v>1459</v>
      </c>
      <c r="B1460" s="1" t="s">
        <v>5580</v>
      </c>
      <c r="C1460" s="1" t="s">
        <v>2070</v>
      </c>
      <c r="D1460" s="1">
        <v>1</v>
      </c>
      <c r="E1460" s="1" t="s">
        <v>2082</v>
      </c>
      <c r="F1460" s="1">
        <v>18</v>
      </c>
      <c r="G1460" s="1">
        <v>0.9</v>
      </c>
      <c r="H1460" s="1" t="s">
        <v>3529</v>
      </c>
      <c r="I1460" s="1" t="s">
        <v>4121</v>
      </c>
    </row>
    <row r="1461" spans="1:9">
      <c r="A1461" s="1">
        <v>1460</v>
      </c>
      <c r="B1461" s="1" t="s">
        <v>5581</v>
      </c>
      <c r="C1461" s="1" t="s">
        <v>2070</v>
      </c>
      <c r="D1461" s="1">
        <v>1</v>
      </c>
      <c r="E1461" s="1" t="s">
        <v>2082</v>
      </c>
      <c r="F1461" s="1">
        <v>7.3</v>
      </c>
      <c r="G1461" s="1">
        <v>0.9</v>
      </c>
      <c r="H1461" s="1" t="s">
        <v>3530</v>
      </c>
      <c r="I1461" s="1" t="s">
        <v>4121</v>
      </c>
    </row>
    <row r="1462" spans="1:9">
      <c r="A1462" s="1">
        <v>1461</v>
      </c>
      <c r="B1462" s="1" t="s">
        <v>5582</v>
      </c>
      <c r="C1462" s="1" t="s">
        <v>2069</v>
      </c>
      <c r="D1462" s="1">
        <v>1</v>
      </c>
      <c r="E1462" s="1" t="s">
        <v>2082</v>
      </c>
      <c r="F1462" s="1">
        <v>6.4</v>
      </c>
      <c r="G1462" s="1">
        <v>0.9</v>
      </c>
      <c r="H1462" s="1" t="s">
        <v>3531</v>
      </c>
      <c r="I1462" s="1" t="s">
        <v>4121</v>
      </c>
    </row>
    <row r="1463" spans="1:9">
      <c r="A1463" s="1">
        <v>1462</v>
      </c>
      <c r="B1463" s="1" t="s">
        <v>5583</v>
      </c>
      <c r="C1463" s="1" t="s">
        <v>2069</v>
      </c>
      <c r="D1463" s="1">
        <v>1</v>
      </c>
      <c r="E1463" s="1" t="s">
        <v>2082</v>
      </c>
      <c r="F1463" s="1">
        <v>5.5</v>
      </c>
      <c r="G1463" s="1">
        <v>0.9</v>
      </c>
      <c r="H1463" s="1" t="s">
        <v>3532</v>
      </c>
      <c r="I1463" s="1" t="s">
        <v>4121</v>
      </c>
    </row>
    <row r="1464" spans="1:9">
      <c r="A1464" s="1">
        <v>1463</v>
      </c>
      <c r="B1464" s="1" t="s">
        <v>5584</v>
      </c>
      <c r="C1464" s="1" t="s">
        <v>2069</v>
      </c>
      <c r="D1464" s="1">
        <v>1</v>
      </c>
      <c r="E1464" s="1" t="s">
        <v>2082</v>
      </c>
      <c r="F1464" s="1">
        <v>12.2</v>
      </c>
      <c r="G1464" s="1">
        <v>0.9</v>
      </c>
      <c r="H1464" s="1" t="s">
        <v>3533</v>
      </c>
      <c r="I1464" s="1" t="s">
        <v>4121</v>
      </c>
    </row>
    <row r="1465" spans="1:9">
      <c r="A1465" s="1">
        <v>1464</v>
      </c>
      <c r="B1465" s="1" t="s">
        <v>5585</v>
      </c>
      <c r="C1465" s="1" t="s">
        <v>2069</v>
      </c>
      <c r="D1465" s="1">
        <v>1</v>
      </c>
      <c r="E1465" s="1" t="s">
        <v>2082</v>
      </c>
      <c r="F1465" s="1">
        <v>12.9</v>
      </c>
      <c r="G1465" s="1">
        <v>0.9</v>
      </c>
      <c r="H1465" s="1" t="s">
        <v>3534</v>
      </c>
      <c r="I1465" s="1" t="s">
        <v>4121</v>
      </c>
    </row>
    <row r="1466" spans="1:9">
      <c r="A1466" s="1">
        <v>1465</v>
      </c>
      <c r="B1466" s="1" t="s">
        <v>5586</v>
      </c>
      <c r="C1466" s="1" t="s">
        <v>2069</v>
      </c>
      <c r="D1466" s="1">
        <v>1</v>
      </c>
      <c r="E1466" s="1" t="s">
        <v>2082</v>
      </c>
      <c r="F1466" s="1">
        <v>11.8</v>
      </c>
      <c r="G1466" s="1">
        <v>0.9</v>
      </c>
      <c r="H1466" s="1" t="s">
        <v>3535</v>
      </c>
      <c r="I1466" s="1" t="s">
        <v>4121</v>
      </c>
    </row>
    <row r="1467" spans="1:9">
      <c r="A1467" s="1">
        <v>1466</v>
      </c>
      <c r="B1467" s="1" t="s">
        <v>5587</v>
      </c>
      <c r="C1467" s="1" t="s">
        <v>2070</v>
      </c>
      <c r="D1467" s="1">
        <v>1</v>
      </c>
      <c r="E1467" s="1" t="s">
        <v>2082</v>
      </c>
      <c r="F1467" s="1">
        <v>4.0999999999999996</v>
      </c>
      <c r="G1467" s="1">
        <v>0.9</v>
      </c>
      <c r="H1467" s="1" t="s">
        <v>3536</v>
      </c>
      <c r="I1467" s="1" t="s">
        <v>4121</v>
      </c>
    </row>
    <row r="1468" spans="1:9">
      <c r="A1468" s="1">
        <v>1467</v>
      </c>
      <c r="B1468" s="1" t="s">
        <v>5588</v>
      </c>
      <c r="C1468" s="1" t="s">
        <v>2069</v>
      </c>
      <c r="D1468" s="1">
        <v>1</v>
      </c>
      <c r="E1468" s="1" t="s">
        <v>2082</v>
      </c>
      <c r="F1468" s="1">
        <v>17.3</v>
      </c>
      <c r="G1468" s="1">
        <v>0.9</v>
      </c>
      <c r="H1468" s="1" t="s">
        <v>3537</v>
      </c>
      <c r="I1468" s="1" t="s">
        <v>4121</v>
      </c>
    </row>
    <row r="1469" spans="1:9">
      <c r="A1469" s="1">
        <v>1468</v>
      </c>
      <c r="B1469" s="1" t="s">
        <v>5589</v>
      </c>
      <c r="C1469" s="1" t="s">
        <v>2069</v>
      </c>
      <c r="D1469" s="1">
        <v>1</v>
      </c>
      <c r="E1469" s="1" t="s">
        <v>2082</v>
      </c>
      <c r="F1469" s="1">
        <v>11.5</v>
      </c>
      <c r="G1469" s="1">
        <v>0.9</v>
      </c>
      <c r="H1469" s="1" t="s">
        <v>3538</v>
      </c>
      <c r="I1469" s="1" t="s">
        <v>4121</v>
      </c>
    </row>
    <row r="1470" spans="1:9">
      <c r="A1470" s="1">
        <v>1469</v>
      </c>
      <c r="B1470" s="1" t="s">
        <v>5590</v>
      </c>
      <c r="C1470" s="1" t="s">
        <v>2069</v>
      </c>
      <c r="D1470" s="1">
        <v>1</v>
      </c>
      <c r="E1470" s="1" t="s">
        <v>2082</v>
      </c>
      <c r="F1470" s="1">
        <v>8.6</v>
      </c>
      <c r="G1470" s="1">
        <v>0.9</v>
      </c>
      <c r="H1470" s="1" t="s">
        <v>3539</v>
      </c>
      <c r="I1470" s="1" t="s">
        <v>4121</v>
      </c>
    </row>
    <row r="1471" spans="1:9">
      <c r="A1471" s="1">
        <v>1470</v>
      </c>
      <c r="B1471" s="1" t="s">
        <v>5591</v>
      </c>
      <c r="C1471" s="1" t="s">
        <v>2071</v>
      </c>
      <c r="D1471" s="1">
        <v>1</v>
      </c>
      <c r="E1471" s="1" t="s">
        <v>2082</v>
      </c>
      <c r="F1471" s="1">
        <v>7.3</v>
      </c>
      <c r="G1471" s="1">
        <v>0.9</v>
      </c>
      <c r="H1471" s="1" t="s">
        <v>3540</v>
      </c>
      <c r="I1471" s="1" t="s">
        <v>4121</v>
      </c>
    </row>
    <row r="1472" spans="1:9">
      <c r="A1472" s="1">
        <v>1471</v>
      </c>
      <c r="B1472" s="1" t="s">
        <v>5592</v>
      </c>
      <c r="C1472" s="1" t="s">
        <v>2069</v>
      </c>
      <c r="D1472" s="1">
        <v>1</v>
      </c>
      <c r="E1472" s="1" t="s">
        <v>2082</v>
      </c>
      <c r="F1472" s="1">
        <v>12.4</v>
      </c>
      <c r="G1472" s="1">
        <v>0.9</v>
      </c>
      <c r="H1472" s="1" t="s">
        <v>3541</v>
      </c>
      <c r="I1472" s="1" t="s">
        <v>4121</v>
      </c>
    </row>
    <row r="1473" spans="1:9">
      <c r="A1473" s="1">
        <v>1472</v>
      </c>
      <c r="B1473" s="1" t="s">
        <v>5593</v>
      </c>
      <c r="C1473" s="1" t="s">
        <v>2069</v>
      </c>
      <c r="D1473" s="1">
        <v>1</v>
      </c>
      <c r="E1473" s="1" t="s">
        <v>2082</v>
      </c>
      <c r="F1473" s="1">
        <v>3.9</v>
      </c>
      <c r="G1473" s="1">
        <v>0.9</v>
      </c>
      <c r="H1473" s="1" t="s">
        <v>3542</v>
      </c>
      <c r="I1473" s="1" t="s">
        <v>4121</v>
      </c>
    </row>
    <row r="1474" spans="1:9">
      <c r="A1474" s="1">
        <v>1473</v>
      </c>
      <c r="B1474" s="1" t="s">
        <v>5594</v>
      </c>
      <c r="C1474" s="1" t="s">
        <v>2069</v>
      </c>
      <c r="D1474" s="1">
        <v>1</v>
      </c>
      <c r="E1474" s="1" t="s">
        <v>2082</v>
      </c>
      <c r="F1474" s="1">
        <v>17.100000000000001</v>
      </c>
      <c r="G1474" s="1">
        <v>0.9</v>
      </c>
      <c r="H1474" s="1" t="s">
        <v>3543</v>
      </c>
      <c r="I1474" s="1" t="s">
        <v>4121</v>
      </c>
    </row>
    <row r="1475" spans="1:9">
      <c r="A1475" s="1">
        <v>1474</v>
      </c>
      <c r="B1475" s="1" t="s">
        <v>5595</v>
      </c>
      <c r="C1475" s="1" t="s">
        <v>2069</v>
      </c>
      <c r="D1475" s="1">
        <v>1</v>
      </c>
      <c r="E1475" s="1" t="s">
        <v>2082</v>
      </c>
      <c r="F1475" s="1">
        <v>18</v>
      </c>
      <c r="G1475" s="1">
        <v>0.9</v>
      </c>
      <c r="H1475" s="1" t="s">
        <v>3544</v>
      </c>
      <c r="I1475" s="1" t="s">
        <v>4121</v>
      </c>
    </row>
    <row r="1476" spans="1:9">
      <c r="A1476" s="1">
        <v>1475</v>
      </c>
      <c r="B1476" s="1" t="s">
        <v>5596</v>
      </c>
      <c r="C1476" s="1" t="s">
        <v>2069</v>
      </c>
      <c r="D1476" s="1">
        <v>1</v>
      </c>
      <c r="E1476" s="1" t="s">
        <v>2082</v>
      </c>
      <c r="F1476" s="1">
        <v>11.6</v>
      </c>
      <c r="G1476" s="1">
        <v>0.9</v>
      </c>
      <c r="H1476" s="1" t="s">
        <v>3545</v>
      </c>
      <c r="I1476" s="1" t="s">
        <v>4121</v>
      </c>
    </row>
    <row r="1477" spans="1:9">
      <c r="A1477" s="1">
        <v>1476</v>
      </c>
      <c r="B1477" s="1" t="s">
        <v>5597</v>
      </c>
      <c r="C1477" s="1" t="s">
        <v>2071</v>
      </c>
      <c r="D1477" s="1">
        <v>1</v>
      </c>
      <c r="E1477" s="1" t="s">
        <v>2082</v>
      </c>
      <c r="F1477" s="1">
        <v>2.5</v>
      </c>
      <c r="G1477" s="1">
        <v>0.9</v>
      </c>
      <c r="H1477" s="1" t="s">
        <v>3546</v>
      </c>
      <c r="I1477" s="1" t="s">
        <v>4121</v>
      </c>
    </row>
    <row r="1478" spans="1:9">
      <c r="A1478" s="1">
        <v>1477</v>
      </c>
      <c r="B1478" s="1" t="s">
        <v>5598</v>
      </c>
      <c r="C1478" s="1" t="s">
        <v>2069</v>
      </c>
      <c r="D1478" s="1">
        <v>1</v>
      </c>
      <c r="E1478" s="1" t="s">
        <v>2082</v>
      </c>
      <c r="F1478" s="1">
        <v>7</v>
      </c>
      <c r="G1478" s="1">
        <v>0.9</v>
      </c>
      <c r="H1478" s="1" t="s">
        <v>3547</v>
      </c>
      <c r="I1478" s="1" t="s">
        <v>4121</v>
      </c>
    </row>
    <row r="1479" spans="1:9">
      <c r="A1479" s="1">
        <v>1478</v>
      </c>
      <c r="B1479" s="1" t="s">
        <v>5599</v>
      </c>
      <c r="C1479" s="1" t="s">
        <v>2068</v>
      </c>
      <c r="D1479" s="1">
        <v>3</v>
      </c>
      <c r="E1479" s="1" t="s">
        <v>2082</v>
      </c>
      <c r="F1479" s="1">
        <v>0.7</v>
      </c>
      <c r="G1479" s="1">
        <v>0.9</v>
      </c>
      <c r="H1479" s="1" t="s">
        <v>3548</v>
      </c>
      <c r="I1479" s="1" t="s">
        <v>4121</v>
      </c>
    </row>
    <row r="1480" spans="1:9">
      <c r="A1480" s="1">
        <v>1479</v>
      </c>
      <c r="B1480" s="1" t="s">
        <v>5600</v>
      </c>
      <c r="C1480" s="1" t="s">
        <v>2069</v>
      </c>
      <c r="D1480" s="1">
        <v>1</v>
      </c>
      <c r="E1480" s="1" t="s">
        <v>2082</v>
      </c>
      <c r="F1480" s="1">
        <v>17.899999999999999</v>
      </c>
      <c r="G1480" s="1">
        <v>0.9</v>
      </c>
      <c r="H1480" s="1" t="s">
        <v>3549</v>
      </c>
      <c r="I1480" s="1" t="s">
        <v>4121</v>
      </c>
    </row>
    <row r="1481" spans="1:9">
      <c r="A1481" s="1">
        <v>1480</v>
      </c>
      <c r="B1481" s="1" t="s">
        <v>5601</v>
      </c>
      <c r="C1481" s="1" t="s">
        <v>2069</v>
      </c>
      <c r="D1481" s="1">
        <v>1</v>
      </c>
      <c r="E1481" s="1" t="s">
        <v>2082</v>
      </c>
      <c r="F1481" s="1">
        <v>14.5</v>
      </c>
      <c r="G1481" s="1">
        <v>0.9</v>
      </c>
      <c r="H1481" s="1" t="s">
        <v>3550</v>
      </c>
      <c r="I1481" s="1" t="s">
        <v>4121</v>
      </c>
    </row>
    <row r="1482" spans="1:9">
      <c r="A1482" s="1">
        <v>1481</v>
      </c>
      <c r="B1482" s="1" t="s">
        <v>5602</v>
      </c>
      <c r="C1482" s="1" t="s">
        <v>2069</v>
      </c>
      <c r="D1482" s="1">
        <v>1</v>
      </c>
      <c r="E1482" s="1" t="s">
        <v>2082</v>
      </c>
      <c r="F1482" s="1">
        <v>6.2</v>
      </c>
      <c r="G1482" s="1">
        <v>0.9</v>
      </c>
      <c r="H1482" s="1" t="s">
        <v>3551</v>
      </c>
      <c r="I1482" s="1" t="s">
        <v>4121</v>
      </c>
    </row>
    <row r="1483" spans="1:9">
      <c r="A1483" s="1">
        <v>1482</v>
      </c>
      <c r="B1483" s="1" t="s">
        <v>5603</v>
      </c>
      <c r="C1483" s="1" t="s">
        <v>2069</v>
      </c>
      <c r="D1483" s="1">
        <v>1</v>
      </c>
      <c r="E1483" s="1" t="s">
        <v>2082</v>
      </c>
      <c r="F1483" s="1">
        <v>4.5</v>
      </c>
      <c r="G1483" s="1">
        <v>0.9</v>
      </c>
      <c r="H1483" s="1" t="s">
        <v>3552</v>
      </c>
      <c r="I1483" s="1" t="s">
        <v>4121</v>
      </c>
    </row>
    <row r="1484" spans="1:9">
      <c r="A1484" s="1">
        <v>1483</v>
      </c>
      <c r="B1484" s="1" t="s">
        <v>5604</v>
      </c>
      <c r="C1484" s="1" t="s">
        <v>2069</v>
      </c>
      <c r="D1484" s="1">
        <v>1</v>
      </c>
      <c r="E1484" s="1" t="s">
        <v>2082</v>
      </c>
      <c r="F1484" s="1">
        <v>17.3</v>
      </c>
      <c r="G1484" s="1">
        <v>0.9</v>
      </c>
      <c r="H1484" s="1" t="s">
        <v>3553</v>
      </c>
      <c r="I1484" s="1" t="s">
        <v>4121</v>
      </c>
    </row>
    <row r="1485" spans="1:9">
      <c r="A1485" s="1">
        <v>1484</v>
      </c>
      <c r="B1485" s="1" t="s">
        <v>5605</v>
      </c>
      <c r="C1485" s="1" t="s">
        <v>2069</v>
      </c>
      <c r="D1485" s="1">
        <v>1</v>
      </c>
      <c r="E1485" s="1" t="s">
        <v>2082</v>
      </c>
      <c r="F1485" s="1">
        <v>17.3</v>
      </c>
      <c r="G1485" s="1">
        <v>0.9</v>
      </c>
      <c r="H1485" s="1" t="s">
        <v>3554</v>
      </c>
      <c r="I1485" s="1" t="s">
        <v>4121</v>
      </c>
    </row>
    <row r="1486" spans="1:9">
      <c r="A1486" s="1">
        <v>1485</v>
      </c>
      <c r="B1486" s="1" t="s">
        <v>5606</v>
      </c>
      <c r="C1486" s="1" t="s">
        <v>2069</v>
      </c>
      <c r="D1486" s="1">
        <v>1</v>
      </c>
      <c r="E1486" s="1" t="s">
        <v>2082</v>
      </c>
      <c r="F1486" s="1">
        <v>15.3</v>
      </c>
      <c r="G1486" s="1">
        <v>0.9</v>
      </c>
      <c r="H1486" s="1" t="s">
        <v>3555</v>
      </c>
      <c r="I1486" s="1" t="s">
        <v>4121</v>
      </c>
    </row>
    <row r="1487" spans="1:9">
      <c r="A1487" s="1">
        <v>1486</v>
      </c>
      <c r="B1487" s="1" t="s">
        <v>5607</v>
      </c>
      <c r="C1487" s="1" t="s">
        <v>2069</v>
      </c>
      <c r="D1487" s="1">
        <v>1</v>
      </c>
      <c r="E1487" s="1" t="s">
        <v>2082</v>
      </c>
      <c r="F1487" s="1">
        <v>16.600000000000001</v>
      </c>
      <c r="G1487" s="1">
        <v>0.9</v>
      </c>
      <c r="H1487" s="1" t="s">
        <v>3556</v>
      </c>
      <c r="I1487" s="1" t="s">
        <v>4121</v>
      </c>
    </row>
    <row r="1488" spans="1:9">
      <c r="A1488" s="1">
        <v>1487</v>
      </c>
      <c r="B1488" s="1" t="s">
        <v>5608</v>
      </c>
      <c r="C1488" s="1" t="s">
        <v>2069</v>
      </c>
      <c r="D1488" s="1">
        <v>1</v>
      </c>
      <c r="E1488" s="1" t="s">
        <v>2082</v>
      </c>
      <c r="F1488" s="1">
        <v>14</v>
      </c>
      <c r="G1488" s="1">
        <v>0.9</v>
      </c>
      <c r="H1488" s="1" t="s">
        <v>3557</v>
      </c>
      <c r="I1488" s="1" t="s">
        <v>4121</v>
      </c>
    </row>
    <row r="1489" spans="1:9">
      <c r="A1489" s="1">
        <v>1488</v>
      </c>
      <c r="B1489" s="1" t="s">
        <v>5609</v>
      </c>
      <c r="C1489" s="1" t="s">
        <v>2069</v>
      </c>
      <c r="D1489" s="1">
        <v>1</v>
      </c>
      <c r="E1489" s="1" t="s">
        <v>2082</v>
      </c>
      <c r="F1489" s="1">
        <v>9.4</v>
      </c>
      <c r="G1489" s="1">
        <v>0.9</v>
      </c>
      <c r="H1489" s="1" t="s">
        <v>3558</v>
      </c>
      <c r="I1489" s="1" t="s">
        <v>4121</v>
      </c>
    </row>
    <row r="1490" spans="1:9">
      <c r="A1490" s="1">
        <v>1489</v>
      </c>
      <c r="B1490" s="1" t="s">
        <v>5610</v>
      </c>
      <c r="C1490" s="1" t="s">
        <v>2069</v>
      </c>
      <c r="D1490" s="1">
        <v>1</v>
      </c>
      <c r="E1490" s="1" t="s">
        <v>2082</v>
      </c>
      <c r="F1490" s="1">
        <v>17.899999999999999</v>
      </c>
      <c r="G1490" s="1">
        <v>0.9</v>
      </c>
      <c r="H1490" s="1" t="s">
        <v>3559</v>
      </c>
      <c r="I1490" s="1" t="s">
        <v>4121</v>
      </c>
    </row>
    <row r="1491" spans="1:9">
      <c r="A1491" s="1">
        <v>1490</v>
      </c>
      <c r="B1491" s="1" t="s">
        <v>5611</v>
      </c>
      <c r="C1491" s="1" t="s">
        <v>2069</v>
      </c>
      <c r="D1491" s="1">
        <v>1</v>
      </c>
      <c r="E1491" s="1" t="s">
        <v>2082</v>
      </c>
      <c r="F1491" s="1">
        <v>6.8</v>
      </c>
      <c r="G1491" s="1">
        <v>0.9</v>
      </c>
      <c r="H1491" s="1" t="s">
        <v>3560</v>
      </c>
      <c r="I1491" s="1" t="s">
        <v>4121</v>
      </c>
    </row>
    <row r="1492" spans="1:9">
      <c r="A1492" s="1">
        <v>1491</v>
      </c>
      <c r="B1492" s="1" t="s">
        <v>5612</v>
      </c>
      <c r="C1492" s="1" t="s">
        <v>2069</v>
      </c>
      <c r="D1492" s="1">
        <v>1</v>
      </c>
      <c r="E1492" s="1" t="s">
        <v>2082</v>
      </c>
      <c r="F1492" s="1">
        <v>6.1</v>
      </c>
      <c r="G1492" s="1">
        <v>0.9</v>
      </c>
      <c r="H1492" s="1" t="s">
        <v>3561</v>
      </c>
      <c r="I1492" s="1" t="s">
        <v>4121</v>
      </c>
    </row>
    <row r="1493" spans="1:9">
      <c r="A1493" s="1">
        <v>1492</v>
      </c>
      <c r="B1493" s="1" t="s">
        <v>5613</v>
      </c>
      <c r="C1493" s="1" t="s">
        <v>2069</v>
      </c>
      <c r="D1493" s="1">
        <v>1</v>
      </c>
      <c r="E1493" s="1" t="s">
        <v>2082</v>
      </c>
      <c r="F1493" s="1">
        <v>6.1</v>
      </c>
      <c r="G1493" s="1">
        <v>0.9</v>
      </c>
      <c r="H1493" s="1" t="s">
        <v>3562</v>
      </c>
      <c r="I1493" s="1" t="s">
        <v>4121</v>
      </c>
    </row>
    <row r="1494" spans="1:9">
      <c r="A1494" s="1">
        <v>1493</v>
      </c>
      <c r="B1494" s="1" t="s">
        <v>5614</v>
      </c>
      <c r="C1494" s="1" t="s">
        <v>2069</v>
      </c>
      <c r="D1494" s="1">
        <v>1</v>
      </c>
      <c r="E1494" s="1" t="s">
        <v>2082</v>
      </c>
      <c r="F1494" s="1">
        <v>9.6</v>
      </c>
      <c r="G1494" s="1">
        <v>0.9</v>
      </c>
      <c r="H1494" s="1" t="s">
        <v>3563</v>
      </c>
      <c r="I1494" s="1" t="s">
        <v>4121</v>
      </c>
    </row>
    <row r="1495" spans="1:9">
      <c r="A1495" s="1">
        <v>1494</v>
      </c>
      <c r="B1495" s="1" t="s">
        <v>5615</v>
      </c>
      <c r="C1495" s="1" t="s">
        <v>2069</v>
      </c>
      <c r="D1495" s="1">
        <v>1</v>
      </c>
      <c r="E1495" s="1" t="s">
        <v>2082</v>
      </c>
      <c r="F1495" s="1">
        <v>0.7</v>
      </c>
      <c r="G1495" s="1">
        <v>0.9</v>
      </c>
      <c r="H1495" s="1" t="s">
        <v>3564</v>
      </c>
      <c r="I1495" s="1" t="s">
        <v>4121</v>
      </c>
    </row>
    <row r="1496" spans="1:9">
      <c r="A1496" s="1">
        <v>1495</v>
      </c>
      <c r="B1496" s="1" t="s">
        <v>5616</v>
      </c>
      <c r="C1496" s="1" t="s">
        <v>2069</v>
      </c>
      <c r="D1496" s="1">
        <v>1</v>
      </c>
      <c r="E1496" s="1" t="s">
        <v>2082</v>
      </c>
      <c r="F1496" s="1">
        <v>13</v>
      </c>
      <c r="G1496" s="1">
        <v>0.9</v>
      </c>
      <c r="H1496" s="1" t="s">
        <v>3565</v>
      </c>
      <c r="I1496" s="1" t="s">
        <v>4121</v>
      </c>
    </row>
    <row r="1497" spans="1:9">
      <c r="A1497" s="1">
        <v>1496</v>
      </c>
      <c r="B1497" s="1" t="s">
        <v>5617</v>
      </c>
      <c r="C1497" s="1" t="s">
        <v>2069</v>
      </c>
      <c r="D1497" s="1">
        <v>1</v>
      </c>
      <c r="E1497" s="1" t="s">
        <v>2082</v>
      </c>
      <c r="F1497" s="1">
        <v>6.6</v>
      </c>
      <c r="G1497" s="1">
        <v>0.9</v>
      </c>
      <c r="H1497" s="1" t="s">
        <v>3566</v>
      </c>
      <c r="I1497" s="1" t="s">
        <v>4121</v>
      </c>
    </row>
    <row r="1498" spans="1:9">
      <c r="A1498" s="1">
        <v>1497</v>
      </c>
      <c r="B1498" s="1" t="s">
        <v>5618</v>
      </c>
      <c r="C1498" s="1" t="s">
        <v>2071</v>
      </c>
      <c r="D1498" s="1">
        <v>1</v>
      </c>
      <c r="E1498" s="1" t="s">
        <v>2082</v>
      </c>
      <c r="F1498" s="1">
        <v>15.5</v>
      </c>
      <c r="G1498" s="1">
        <v>0.9</v>
      </c>
      <c r="H1498" s="1" t="s">
        <v>3567</v>
      </c>
      <c r="I1498" s="1" t="s">
        <v>4121</v>
      </c>
    </row>
    <row r="1499" spans="1:9">
      <c r="A1499" s="1">
        <v>1498</v>
      </c>
      <c r="B1499" s="1" t="s">
        <v>5619</v>
      </c>
      <c r="C1499" s="1" t="s">
        <v>2069</v>
      </c>
      <c r="D1499" s="1">
        <v>1</v>
      </c>
      <c r="E1499" s="1" t="s">
        <v>2082</v>
      </c>
      <c r="F1499" s="1">
        <v>10.4</v>
      </c>
      <c r="G1499" s="1">
        <v>0.9</v>
      </c>
      <c r="H1499" s="1" t="s">
        <v>3568</v>
      </c>
      <c r="I1499" s="1" t="s">
        <v>4121</v>
      </c>
    </row>
    <row r="1500" spans="1:9">
      <c r="A1500" s="1">
        <v>1499</v>
      </c>
      <c r="B1500" s="1" t="s">
        <v>5620</v>
      </c>
      <c r="C1500" s="1" t="s">
        <v>2069</v>
      </c>
      <c r="D1500" s="1">
        <v>1</v>
      </c>
      <c r="E1500" s="1" t="s">
        <v>2082</v>
      </c>
      <c r="F1500" s="1">
        <v>19.7</v>
      </c>
      <c r="G1500" s="1">
        <v>0.9</v>
      </c>
      <c r="H1500" s="1" t="s">
        <v>3569</v>
      </c>
      <c r="I1500" s="1" t="s">
        <v>4121</v>
      </c>
    </row>
    <row r="1501" spans="1:9">
      <c r="A1501" s="1">
        <v>1500</v>
      </c>
      <c r="B1501" s="1" t="s">
        <v>5621</v>
      </c>
      <c r="C1501" s="1" t="s">
        <v>2069</v>
      </c>
      <c r="D1501" s="1">
        <v>1</v>
      </c>
      <c r="E1501" s="1" t="s">
        <v>2082</v>
      </c>
      <c r="F1501" s="1">
        <v>9.6</v>
      </c>
      <c r="G1501" s="1">
        <v>0.9</v>
      </c>
      <c r="H1501" s="1" t="s">
        <v>3570</v>
      </c>
      <c r="I1501" s="1" t="s">
        <v>4121</v>
      </c>
    </row>
    <row r="1502" spans="1:9">
      <c r="A1502" s="1">
        <v>1501</v>
      </c>
      <c r="B1502" s="1" t="s">
        <v>5622</v>
      </c>
      <c r="C1502" s="1" t="s">
        <v>2069</v>
      </c>
      <c r="D1502" s="1">
        <v>1</v>
      </c>
      <c r="E1502" s="1" t="s">
        <v>2082</v>
      </c>
      <c r="F1502" s="1">
        <v>11</v>
      </c>
      <c r="G1502" s="1">
        <v>0.9</v>
      </c>
      <c r="H1502" s="1" t="s">
        <v>3571</v>
      </c>
      <c r="I1502" s="1" t="s">
        <v>4121</v>
      </c>
    </row>
    <row r="1503" spans="1:9">
      <c r="A1503" s="1">
        <v>1502</v>
      </c>
      <c r="B1503" s="1" t="s">
        <v>5623</v>
      </c>
      <c r="C1503" s="1" t="s">
        <v>2069</v>
      </c>
      <c r="D1503" s="1">
        <v>1</v>
      </c>
      <c r="E1503" s="1" t="s">
        <v>2082</v>
      </c>
      <c r="F1503" s="1">
        <v>17.2</v>
      </c>
      <c r="G1503" s="1">
        <v>0.9</v>
      </c>
      <c r="H1503" s="1" t="s">
        <v>3572</v>
      </c>
      <c r="I1503" s="1" t="s">
        <v>4121</v>
      </c>
    </row>
    <row r="1504" spans="1:9">
      <c r="A1504" s="1">
        <v>1503</v>
      </c>
      <c r="B1504" s="1" t="s">
        <v>5624</v>
      </c>
      <c r="C1504" s="1" t="s">
        <v>2069</v>
      </c>
      <c r="D1504" s="1">
        <v>1</v>
      </c>
      <c r="E1504" s="1" t="s">
        <v>2082</v>
      </c>
      <c r="F1504" s="1">
        <v>2.7</v>
      </c>
      <c r="G1504" s="1">
        <v>0.9</v>
      </c>
      <c r="H1504" s="1" t="s">
        <v>3573</v>
      </c>
      <c r="I1504" s="1" t="s">
        <v>4121</v>
      </c>
    </row>
    <row r="1505" spans="1:9">
      <c r="A1505" s="1">
        <v>1504</v>
      </c>
      <c r="B1505" s="1" t="s">
        <v>5625</v>
      </c>
      <c r="C1505" s="1" t="s">
        <v>2071</v>
      </c>
      <c r="D1505" s="1">
        <v>1</v>
      </c>
      <c r="E1505" s="1" t="s">
        <v>2082</v>
      </c>
      <c r="F1505" s="1">
        <v>11.7</v>
      </c>
      <c r="G1505" s="1">
        <v>0.9</v>
      </c>
      <c r="H1505" s="1" t="s">
        <v>3574</v>
      </c>
      <c r="I1505" s="1" t="s">
        <v>4121</v>
      </c>
    </row>
    <row r="1506" spans="1:9">
      <c r="A1506" s="1">
        <v>1505</v>
      </c>
      <c r="B1506" s="1" t="s">
        <v>5626</v>
      </c>
      <c r="C1506" s="1" t="s">
        <v>2069</v>
      </c>
      <c r="D1506" s="1">
        <v>1</v>
      </c>
      <c r="E1506" s="1" t="s">
        <v>2082</v>
      </c>
      <c r="F1506" s="1">
        <v>13.5</v>
      </c>
      <c r="G1506" s="1">
        <v>0.9</v>
      </c>
      <c r="H1506" s="1" t="s">
        <v>3575</v>
      </c>
      <c r="I1506" s="1" t="s">
        <v>4121</v>
      </c>
    </row>
    <row r="1507" spans="1:9">
      <c r="A1507" s="1">
        <v>1506</v>
      </c>
      <c r="B1507" s="1" t="s">
        <v>5627</v>
      </c>
      <c r="C1507" s="1" t="s">
        <v>2069</v>
      </c>
      <c r="D1507" s="1">
        <v>1</v>
      </c>
      <c r="E1507" s="1" t="s">
        <v>2082</v>
      </c>
      <c r="F1507" s="1">
        <v>18.5</v>
      </c>
      <c r="G1507" s="1">
        <v>0.9</v>
      </c>
      <c r="H1507" s="1" t="s">
        <v>3576</v>
      </c>
      <c r="I1507" s="1" t="s">
        <v>4121</v>
      </c>
    </row>
    <row r="1508" spans="1:9">
      <c r="A1508" s="1">
        <v>1507</v>
      </c>
      <c r="B1508" s="1" t="s">
        <v>5628</v>
      </c>
      <c r="C1508" s="1" t="s">
        <v>2070</v>
      </c>
      <c r="D1508" s="1">
        <v>1</v>
      </c>
      <c r="E1508" s="1" t="s">
        <v>2082</v>
      </c>
      <c r="F1508" s="1">
        <v>0.3</v>
      </c>
      <c r="G1508" s="1">
        <v>0.9</v>
      </c>
      <c r="H1508" s="1" t="s">
        <v>3577</v>
      </c>
      <c r="I1508" s="1" t="s">
        <v>4121</v>
      </c>
    </row>
    <row r="1509" spans="1:9">
      <c r="A1509" s="1">
        <v>1508</v>
      </c>
      <c r="B1509" s="1" t="s">
        <v>5629</v>
      </c>
      <c r="C1509" s="1" t="s">
        <v>2071</v>
      </c>
      <c r="D1509" s="1">
        <v>1</v>
      </c>
      <c r="E1509" s="1" t="s">
        <v>2082</v>
      </c>
      <c r="F1509" s="1">
        <v>0.7</v>
      </c>
      <c r="G1509" s="1">
        <v>0.9</v>
      </c>
      <c r="H1509" s="1" t="s">
        <v>3578</v>
      </c>
      <c r="I1509" s="1" t="s">
        <v>4121</v>
      </c>
    </row>
    <row r="1510" spans="1:9">
      <c r="A1510" s="1">
        <v>1509</v>
      </c>
      <c r="B1510" s="1" t="s">
        <v>5630</v>
      </c>
      <c r="C1510" s="1" t="s">
        <v>2071</v>
      </c>
      <c r="D1510" s="1">
        <v>1</v>
      </c>
      <c r="E1510" s="1" t="s">
        <v>2082</v>
      </c>
      <c r="F1510" s="1">
        <v>4.4000000000000004</v>
      </c>
      <c r="G1510" s="1">
        <v>0.9</v>
      </c>
      <c r="H1510" s="1" t="s">
        <v>3579</v>
      </c>
      <c r="I1510" s="1" t="s">
        <v>4121</v>
      </c>
    </row>
    <row r="1511" spans="1:9">
      <c r="A1511" s="1">
        <v>1510</v>
      </c>
      <c r="B1511" s="1" t="s">
        <v>5631</v>
      </c>
      <c r="C1511" s="1" t="s">
        <v>2071</v>
      </c>
      <c r="D1511" s="1">
        <v>1</v>
      </c>
      <c r="E1511" s="1" t="s">
        <v>2082</v>
      </c>
      <c r="F1511" s="1">
        <v>11.3</v>
      </c>
      <c r="G1511" s="1">
        <v>0.9</v>
      </c>
      <c r="H1511" s="1" t="s">
        <v>3580</v>
      </c>
      <c r="I1511" s="1" t="s">
        <v>4121</v>
      </c>
    </row>
    <row r="1512" spans="1:9">
      <c r="A1512" s="1">
        <v>1511</v>
      </c>
      <c r="B1512" s="1" t="s">
        <v>5632</v>
      </c>
      <c r="C1512" s="1" t="s">
        <v>2071</v>
      </c>
      <c r="D1512" s="1">
        <v>1</v>
      </c>
      <c r="E1512" s="1" t="s">
        <v>2082</v>
      </c>
      <c r="F1512" s="1">
        <v>4.3</v>
      </c>
      <c r="G1512" s="1">
        <v>0.9</v>
      </c>
      <c r="H1512" s="1" t="s">
        <v>3581</v>
      </c>
      <c r="I1512" s="1" t="s">
        <v>4121</v>
      </c>
    </row>
    <row r="1513" spans="1:9">
      <c r="A1513" s="1">
        <v>1512</v>
      </c>
      <c r="B1513" s="1" t="s">
        <v>5633</v>
      </c>
      <c r="C1513" s="1" t="s">
        <v>2071</v>
      </c>
      <c r="D1513" s="1">
        <v>1</v>
      </c>
      <c r="E1513" s="1" t="s">
        <v>2082</v>
      </c>
      <c r="F1513" s="1">
        <v>4.5</v>
      </c>
      <c r="G1513" s="1">
        <v>0.9</v>
      </c>
      <c r="H1513" s="1" t="s">
        <v>3582</v>
      </c>
      <c r="I1513" s="1" t="s">
        <v>4121</v>
      </c>
    </row>
    <row r="1514" spans="1:9">
      <c r="A1514" s="1">
        <v>1513</v>
      </c>
      <c r="B1514" s="1" t="s">
        <v>5634</v>
      </c>
      <c r="C1514" s="1" t="s">
        <v>2071</v>
      </c>
      <c r="D1514" s="1">
        <v>1</v>
      </c>
      <c r="E1514" s="1" t="s">
        <v>2082</v>
      </c>
      <c r="F1514" s="1">
        <v>11.9</v>
      </c>
      <c r="G1514" s="1">
        <v>0.9</v>
      </c>
      <c r="H1514" s="1" t="s">
        <v>3583</v>
      </c>
      <c r="I1514" s="1" t="s">
        <v>4121</v>
      </c>
    </row>
    <row r="1515" spans="1:9">
      <c r="A1515" s="1">
        <v>1514</v>
      </c>
      <c r="B1515" s="1" t="s">
        <v>5635</v>
      </c>
      <c r="C1515" s="1" t="s">
        <v>2071</v>
      </c>
      <c r="D1515" s="1">
        <v>1</v>
      </c>
      <c r="E1515" s="1" t="s">
        <v>2082</v>
      </c>
      <c r="F1515" s="1">
        <v>11.3</v>
      </c>
      <c r="G1515" s="1">
        <v>0.9</v>
      </c>
      <c r="H1515" s="1" t="s">
        <v>3584</v>
      </c>
      <c r="I1515" s="1" t="s">
        <v>4121</v>
      </c>
    </row>
    <row r="1516" spans="1:9">
      <c r="A1516" s="1">
        <v>1515</v>
      </c>
      <c r="B1516" s="1" t="s">
        <v>5636</v>
      </c>
      <c r="C1516" s="1" t="s">
        <v>2071</v>
      </c>
      <c r="D1516" s="1">
        <v>1</v>
      </c>
      <c r="E1516" s="1" t="s">
        <v>2082</v>
      </c>
      <c r="F1516" s="1">
        <v>1</v>
      </c>
      <c r="G1516" s="1">
        <v>0.9</v>
      </c>
      <c r="H1516" s="1" t="s">
        <v>3585</v>
      </c>
      <c r="I1516" s="1" t="s">
        <v>4121</v>
      </c>
    </row>
    <row r="1517" spans="1:9">
      <c r="A1517" s="1">
        <v>1516</v>
      </c>
      <c r="B1517" s="1" t="s">
        <v>5637</v>
      </c>
      <c r="C1517" s="1" t="s">
        <v>2071</v>
      </c>
      <c r="D1517" s="1">
        <v>1</v>
      </c>
      <c r="E1517" s="1" t="s">
        <v>2082</v>
      </c>
      <c r="F1517" s="1">
        <v>14.4</v>
      </c>
      <c r="G1517" s="1">
        <v>0.9</v>
      </c>
      <c r="H1517" s="1" t="s">
        <v>3586</v>
      </c>
      <c r="I1517" s="1" t="s">
        <v>4121</v>
      </c>
    </row>
    <row r="1518" spans="1:9">
      <c r="A1518" s="1">
        <v>1517</v>
      </c>
      <c r="B1518" s="1" t="s">
        <v>5638</v>
      </c>
      <c r="C1518" s="1" t="s">
        <v>2071</v>
      </c>
      <c r="D1518" s="1">
        <v>1</v>
      </c>
      <c r="E1518" s="1" t="s">
        <v>2082</v>
      </c>
      <c r="F1518" s="1">
        <v>12.6</v>
      </c>
      <c r="G1518" s="1">
        <v>0.9</v>
      </c>
      <c r="H1518" s="1" t="s">
        <v>3587</v>
      </c>
      <c r="I1518" s="1" t="s">
        <v>4121</v>
      </c>
    </row>
    <row r="1519" spans="1:9">
      <c r="A1519" s="1">
        <v>1518</v>
      </c>
      <c r="B1519" s="1" t="s">
        <v>5639</v>
      </c>
      <c r="C1519" s="1" t="s">
        <v>2071</v>
      </c>
      <c r="D1519" s="1">
        <v>1</v>
      </c>
      <c r="E1519" s="1" t="s">
        <v>2082</v>
      </c>
      <c r="F1519" s="1">
        <v>3.5</v>
      </c>
      <c r="G1519" s="1">
        <v>0.9</v>
      </c>
      <c r="H1519" s="1" t="s">
        <v>3588</v>
      </c>
      <c r="I1519" s="1" t="s">
        <v>4121</v>
      </c>
    </row>
    <row r="1520" spans="1:9">
      <c r="A1520" s="1">
        <v>1519</v>
      </c>
      <c r="B1520" s="1" t="s">
        <v>5640</v>
      </c>
      <c r="C1520" s="1" t="s">
        <v>2071</v>
      </c>
      <c r="D1520" s="1">
        <v>1</v>
      </c>
      <c r="E1520" s="1" t="s">
        <v>2082</v>
      </c>
      <c r="F1520" s="1">
        <v>12.9</v>
      </c>
      <c r="G1520" s="1">
        <v>0.9</v>
      </c>
      <c r="H1520" s="1" t="s">
        <v>3589</v>
      </c>
      <c r="I1520" s="1" t="s">
        <v>4121</v>
      </c>
    </row>
    <row r="1521" spans="1:9">
      <c r="A1521" s="1">
        <v>1520</v>
      </c>
      <c r="B1521" s="1" t="s">
        <v>5641</v>
      </c>
      <c r="C1521" s="1" t="s">
        <v>2071</v>
      </c>
      <c r="D1521" s="1">
        <v>1</v>
      </c>
      <c r="E1521" s="1" t="s">
        <v>2082</v>
      </c>
      <c r="F1521" s="1">
        <v>8</v>
      </c>
      <c r="G1521" s="1">
        <v>0.9</v>
      </c>
      <c r="H1521" s="1" t="s">
        <v>3590</v>
      </c>
      <c r="I1521" s="1" t="s">
        <v>4121</v>
      </c>
    </row>
    <row r="1522" spans="1:9">
      <c r="A1522" s="1">
        <v>1521</v>
      </c>
      <c r="B1522" s="1" t="s">
        <v>5642</v>
      </c>
      <c r="C1522" s="1" t="s">
        <v>2069</v>
      </c>
      <c r="D1522" s="1">
        <v>1</v>
      </c>
      <c r="E1522" s="1" t="s">
        <v>2082</v>
      </c>
      <c r="F1522" s="1">
        <v>3.2</v>
      </c>
      <c r="G1522" s="1">
        <v>0.9</v>
      </c>
      <c r="H1522" s="1" t="s">
        <v>3591</v>
      </c>
      <c r="I1522" s="1" t="s">
        <v>4121</v>
      </c>
    </row>
    <row r="1523" spans="1:9">
      <c r="A1523" s="1">
        <v>1522</v>
      </c>
      <c r="B1523" s="1" t="s">
        <v>5643</v>
      </c>
      <c r="C1523" s="1" t="s">
        <v>2070</v>
      </c>
      <c r="D1523" s="1">
        <v>1</v>
      </c>
      <c r="E1523" s="1" t="s">
        <v>2082</v>
      </c>
      <c r="F1523" s="1">
        <v>4.5</v>
      </c>
      <c r="G1523" s="1">
        <v>0.9</v>
      </c>
      <c r="H1523" s="1" t="s">
        <v>3592</v>
      </c>
      <c r="I1523" s="1" t="s">
        <v>4121</v>
      </c>
    </row>
    <row r="1524" spans="1:9">
      <c r="A1524" s="1">
        <v>1523</v>
      </c>
      <c r="B1524" s="1" t="s">
        <v>5644</v>
      </c>
      <c r="C1524" s="1" t="s">
        <v>2071</v>
      </c>
      <c r="D1524" s="1">
        <v>1</v>
      </c>
      <c r="E1524" s="1" t="s">
        <v>2082</v>
      </c>
      <c r="F1524" s="1">
        <v>18.399999999999999</v>
      </c>
      <c r="G1524" s="1">
        <v>0.9</v>
      </c>
      <c r="H1524" s="1" t="s">
        <v>3593</v>
      </c>
      <c r="I1524" s="1" t="s">
        <v>4121</v>
      </c>
    </row>
    <row r="1525" spans="1:9">
      <c r="A1525" s="1">
        <v>1524</v>
      </c>
      <c r="B1525" s="1" t="s">
        <v>5645</v>
      </c>
      <c r="C1525" s="1" t="s">
        <v>2068</v>
      </c>
      <c r="D1525" s="1">
        <v>3</v>
      </c>
      <c r="E1525" s="1" t="s">
        <v>2082</v>
      </c>
      <c r="F1525" s="1">
        <v>18</v>
      </c>
      <c r="G1525" s="1">
        <v>0.9</v>
      </c>
      <c r="H1525" s="1" t="s">
        <v>3594</v>
      </c>
      <c r="I1525" s="1" t="s">
        <v>4121</v>
      </c>
    </row>
    <row r="1526" spans="1:9">
      <c r="A1526" s="1">
        <v>1525</v>
      </c>
      <c r="B1526" s="1" t="s">
        <v>5646</v>
      </c>
      <c r="C1526" s="1" t="s">
        <v>2068</v>
      </c>
      <c r="D1526" s="1">
        <v>3</v>
      </c>
      <c r="E1526" s="1" t="s">
        <v>2082</v>
      </c>
      <c r="F1526" s="1">
        <v>18.7</v>
      </c>
      <c r="G1526" s="1">
        <v>0.9</v>
      </c>
      <c r="H1526" s="1" t="s">
        <v>3595</v>
      </c>
      <c r="I1526" s="1" t="s">
        <v>4121</v>
      </c>
    </row>
    <row r="1527" spans="1:9">
      <c r="A1527" s="1">
        <v>1526</v>
      </c>
      <c r="B1527" s="1" t="s">
        <v>5647</v>
      </c>
      <c r="C1527" s="1" t="s">
        <v>2071</v>
      </c>
      <c r="D1527" s="1">
        <v>1</v>
      </c>
      <c r="E1527" s="1" t="s">
        <v>2082</v>
      </c>
      <c r="F1527" s="1">
        <v>19.8</v>
      </c>
      <c r="G1527" s="1">
        <v>0.9</v>
      </c>
      <c r="H1527" s="1" t="s">
        <v>3596</v>
      </c>
      <c r="I1527" s="1" t="s">
        <v>4121</v>
      </c>
    </row>
    <row r="1528" spans="1:9">
      <c r="A1528" s="1">
        <v>1527</v>
      </c>
      <c r="B1528" s="1" t="s">
        <v>5648</v>
      </c>
      <c r="C1528" s="1" t="s">
        <v>2071</v>
      </c>
      <c r="D1528" s="1">
        <v>1</v>
      </c>
      <c r="E1528" s="1" t="s">
        <v>2082</v>
      </c>
      <c r="F1528" s="1">
        <v>18.7</v>
      </c>
      <c r="G1528" s="1">
        <v>0.9</v>
      </c>
      <c r="H1528" s="1" t="s">
        <v>3597</v>
      </c>
      <c r="I1528" s="1" t="s">
        <v>4121</v>
      </c>
    </row>
    <row r="1529" spans="1:9">
      <c r="A1529" s="1">
        <v>1528</v>
      </c>
      <c r="B1529" s="1" t="s">
        <v>5649</v>
      </c>
      <c r="C1529" s="1" t="s">
        <v>2071</v>
      </c>
      <c r="D1529" s="1">
        <v>1</v>
      </c>
      <c r="E1529" s="1" t="s">
        <v>2082</v>
      </c>
      <c r="F1529" s="1">
        <v>6.6</v>
      </c>
      <c r="G1529" s="1">
        <v>0.9</v>
      </c>
      <c r="H1529" s="1" t="s">
        <v>3598</v>
      </c>
      <c r="I1529" s="1" t="s">
        <v>4121</v>
      </c>
    </row>
    <row r="1530" spans="1:9">
      <c r="A1530" s="1">
        <v>1529</v>
      </c>
      <c r="B1530" s="1" t="s">
        <v>5650</v>
      </c>
      <c r="C1530" s="1" t="s">
        <v>2071</v>
      </c>
      <c r="D1530" s="1">
        <v>1</v>
      </c>
      <c r="E1530" s="1" t="s">
        <v>2082</v>
      </c>
      <c r="F1530" s="1">
        <v>19.100000000000001</v>
      </c>
      <c r="G1530" s="1">
        <v>0.9</v>
      </c>
      <c r="H1530" s="1" t="s">
        <v>3599</v>
      </c>
      <c r="I1530" s="1" t="s">
        <v>4121</v>
      </c>
    </row>
    <row r="1531" spans="1:9">
      <c r="A1531" s="1">
        <v>1530</v>
      </c>
      <c r="B1531" s="1" t="s">
        <v>5651</v>
      </c>
      <c r="C1531" s="1" t="s">
        <v>2071</v>
      </c>
      <c r="D1531" s="1">
        <v>1</v>
      </c>
      <c r="E1531" s="1" t="s">
        <v>2082</v>
      </c>
      <c r="F1531" s="1">
        <v>7.2</v>
      </c>
      <c r="G1531" s="1">
        <v>0.9</v>
      </c>
      <c r="H1531" s="1" t="s">
        <v>3600</v>
      </c>
      <c r="I1531" s="1" t="s">
        <v>4121</v>
      </c>
    </row>
    <row r="1532" spans="1:9">
      <c r="A1532" s="1">
        <v>1531</v>
      </c>
      <c r="B1532" s="1" t="s">
        <v>5652</v>
      </c>
      <c r="C1532" s="1" t="s">
        <v>2071</v>
      </c>
      <c r="D1532" s="1">
        <v>1</v>
      </c>
      <c r="E1532" s="1" t="s">
        <v>2082</v>
      </c>
      <c r="F1532" s="1">
        <v>16.2</v>
      </c>
      <c r="G1532" s="1">
        <v>0.9</v>
      </c>
      <c r="H1532" s="1" t="s">
        <v>3601</v>
      </c>
      <c r="I1532" s="1" t="s">
        <v>4121</v>
      </c>
    </row>
    <row r="1533" spans="1:9">
      <c r="A1533" s="1">
        <v>1532</v>
      </c>
      <c r="B1533" s="1" t="s">
        <v>5653</v>
      </c>
      <c r="C1533" s="1" t="s">
        <v>2071</v>
      </c>
      <c r="D1533" s="1">
        <v>1</v>
      </c>
      <c r="E1533" s="1" t="s">
        <v>2082</v>
      </c>
      <c r="F1533" s="1">
        <v>6.1</v>
      </c>
      <c r="G1533" s="1">
        <v>0.9</v>
      </c>
      <c r="H1533" s="1" t="s">
        <v>3602</v>
      </c>
      <c r="I1533" s="1" t="s">
        <v>4121</v>
      </c>
    </row>
    <row r="1534" spans="1:9">
      <c r="A1534" s="1">
        <v>1533</v>
      </c>
      <c r="B1534" s="1" t="s">
        <v>5654</v>
      </c>
      <c r="C1534" s="1" t="s">
        <v>2071</v>
      </c>
      <c r="D1534" s="1">
        <v>1</v>
      </c>
      <c r="E1534" s="1" t="s">
        <v>2082</v>
      </c>
      <c r="F1534" s="1">
        <v>6.9</v>
      </c>
      <c r="G1534" s="1">
        <v>0.9</v>
      </c>
      <c r="H1534" s="1" t="s">
        <v>3603</v>
      </c>
      <c r="I1534" s="1" t="s">
        <v>4121</v>
      </c>
    </row>
    <row r="1535" spans="1:9">
      <c r="A1535" s="1">
        <v>1534</v>
      </c>
      <c r="B1535" s="1" t="s">
        <v>5655</v>
      </c>
      <c r="C1535" s="1" t="s">
        <v>2068</v>
      </c>
      <c r="D1535" s="1">
        <v>3</v>
      </c>
      <c r="E1535" s="1" t="s">
        <v>2082</v>
      </c>
      <c r="F1535" s="1">
        <v>5.6</v>
      </c>
      <c r="G1535" s="1">
        <v>0.9</v>
      </c>
      <c r="H1535" s="1" t="s">
        <v>3604</v>
      </c>
      <c r="I1535" s="1" t="s">
        <v>4121</v>
      </c>
    </row>
    <row r="1536" spans="1:9">
      <c r="A1536" s="1">
        <v>1535</v>
      </c>
      <c r="B1536" s="1" t="s">
        <v>5656</v>
      </c>
      <c r="C1536" s="1" t="s">
        <v>2071</v>
      </c>
      <c r="D1536" s="1">
        <v>1</v>
      </c>
      <c r="E1536" s="1" t="s">
        <v>2082</v>
      </c>
      <c r="F1536" s="1">
        <v>5.6</v>
      </c>
      <c r="G1536" s="1">
        <v>0.9</v>
      </c>
      <c r="H1536" s="1" t="s">
        <v>3605</v>
      </c>
      <c r="I1536" s="1" t="s">
        <v>4121</v>
      </c>
    </row>
    <row r="1537" spans="1:9">
      <c r="A1537" s="1">
        <v>1536</v>
      </c>
      <c r="B1537" s="1" t="s">
        <v>5657</v>
      </c>
      <c r="C1537" s="1" t="s">
        <v>2071</v>
      </c>
      <c r="D1537" s="1">
        <v>1</v>
      </c>
      <c r="E1537" s="1" t="s">
        <v>2082</v>
      </c>
      <c r="F1537" s="1">
        <v>10.7</v>
      </c>
      <c r="G1537" s="1">
        <v>0.9</v>
      </c>
      <c r="H1537" s="1" t="s">
        <v>3606</v>
      </c>
      <c r="I1537" s="1" t="s">
        <v>4121</v>
      </c>
    </row>
    <row r="1538" spans="1:9">
      <c r="A1538" s="1">
        <v>1537</v>
      </c>
      <c r="B1538" s="1" t="s">
        <v>5658</v>
      </c>
      <c r="C1538" s="1" t="s">
        <v>2071</v>
      </c>
      <c r="D1538" s="1">
        <v>1</v>
      </c>
      <c r="E1538" s="1" t="s">
        <v>2082</v>
      </c>
      <c r="F1538" s="1">
        <v>6.7</v>
      </c>
      <c r="G1538" s="1">
        <v>0.9</v>
      </c>
      <c r="H1538" s="1" t="s">
        <v>3607</v>
      </c>
      <c r="I1538" s="1" t="s">
        <v>4121</v>
      </c>
    </row>
    <row r="1539" spans="1:9">
      <c r="A1539" s="1">
        <v>1538</v>
      </c>
      <c r="B1539" s="1" t="s">
        <v>5659</v>
      </c>
      <c r="C1539" s="1" t="s">
        <v>2071</v>
      </c>
      <c r="D1539" s="1">
        <v>1</v>
      </c>
      <c r="E1539" s="1" t="s">
        <v>2082</v>
      </c>
      <c r="F1539" s="1">
        <v>15.8</v>
      </c>
      <c r="G1539" s="1">
        <v>0.9</v>
      </c>
      <c r="H1539" s="1" t="s">
        <v>3608</v>
      </c>
      <c r="I1539" s="1" t="s">
        <v>4121</v>
      </c>
    </row>
    <row r="1540" spans="1:9">
      <c r="A1540" s="1">
        <v>1539</v>
      </c>
      <c r="B1540" s="1" t="s">
        <v>5660</v>
      </c>
      <c r="C1540" s="1" t="s">
        <v>2068</v>
      </c>
      <c r="D1540" s="1">
        <v>3</v>
      </c>
      <c r="E1540" s="1" t="s">
        <v>2082</v>
      </c>
      <c r="F1540" s="1">
        <v>15.4</v>
      </c>
      <c r="G1540" s="1">
        <v>0.9</v>
      </c>
      <c r="H1540" s="1" t="s">
        <v>3609</v>
      </c>
      <c r="I1540" s="1" t="s">
        <v>4121</v>
      </c>
    </row>
    <row r="1541" spans="1:9">
      <c r="A1541" s="1">
        <v>1540</v>
      </c>
      <c r="B1541" s="1" t="s">
        <v>5661</v>
      </c>
      <c r="C1541" s="1" t="s">
        <v>2071</v>
      </c>
      <c r="D1541" s="1">
        <v>1</v>
      </c>
      <c r="E1541" s="1" t="s">
        <v>2082</v>
      </c>
      <c r="F1541" s="1">
        <v>7.3</v>
      </c>
      <c r="G1541" s="1">
        <v>0.9</v>
      </c>
      <c r="H1541" s="1" t="s">
        <v>3610</v>
      </c>
      <c r="I1541" s="1" t="s">
        <v>4121</v>
      </c>
    </row>
    <row r="1542" spans="1:9">
      <c r="A1542" s="1">
        <v>1541</v>
      </c>
      <c r="B1542" s="1" t="s">
        <v>5662</v>
      </c>
      <c r="C1542" s="1" t="s">
        <v>2068</v>
      </c>
      <c r="D1542" s="1">
        <v>3</v>
      </c>
      <c r="E1542" s="1" t="s">
        <v>2082</v>
      </c>
      <c r="F1542" s="1">
        <v>6.1</v>
      </c>
      <c r="G1542" s="1">
        <v>0.9</v>
      </c>
      <c r="H1542" s="1" t="s">
        <v>3611</v>
      </c>
      <c r="I1542" s="1" t="s">
        <v>4121</v>
      </c>
    </row>
    <row r="1543" spans="1:9">
      <c r="A1543" s="1">
        <v>1542</v>
      </c>
      <c r="B1543" s="1" t="s">
        <v>5663</v>
      </c>
      <c r="C1543" s="1" t="s">
        <v>2068</v>
      </c>
      <c r="D1543" s="1">
        <v>3</v>
      </c>
      <c r="E1543" s="1" t="s">
        <v>2082</v>
      </c>
      <c r="F1543" s="1">
        <v>12.6</v>
      </c>
      <c r="G1543" s="1">
        <v>0.9</v>
      </c>
      <c r="H1543" s="1" t="s">
        <v>3612</v>
      </c>
      <c r="I1543" s="1" t="s">
        <v>4121</v>
      </c>
    </row>
    <row r="1544" spans="1:9">
      <c r="A1544" s="1">
        <v>1543</v>
      </c>
      <c r="B1544" s="1" t="s">
        <v>5664</v>
      </c>
      <c r="C1544" s="1" t="s">
        <v>2068</v>
      </c>
      <c r="D1544" s="1">
        <v>3</v>
      </c>
      <c r="E1544" s="1" t="s">
        <v>2082</v>
      </c>
      <c r="F1544" s="1">
        <v>6.7</v>
      </c>
      <c r="G1544" s="1">
        <v>0.9</v>
      </c>
      <c r="H1544" s="1" t="s">
        <v>2605</v>
      </c>
      <c r="I1544" s="1" t="s">
        <v>4121</v>
      </c>
    </row>
    <row r="1545" spans="1:9">
      <c r="A1545" s="1">
        <v>1544</v>
      </c>
      <c r="B1545" s="1" t="s">
        <v>5665</v>
      </c>
      <c r="C1545" s="1" t="s">
        <v>2071</v>
      </c>
      <c r="D1545" s="1">
        <v>1</v>
      </c>
      <c r="E1545" s="1" t="s">
        <v>2082</v>
      </c>
      <c r="F1545" s="1">
        <v>8.6999999999999993</v>
      </c>
      <c r="G1545" s="1">
        <v>0.9</v>
      </c>
      <c r="H1545" s="1" t="s">
        <v>3613</v>
      </c>
      <c r="I1545" s="1" t="s">
        <v>4121</v>
      </c>
    </row>
    <row r="1546" spans="1:9">
      <c r="A1546" s="1">
        <v>1545</v>
      </c>
      <c r="B1546" s="1" t="s">
        <v>5666</v>
      </c>
      <c r="C1546" s="1" t="s">
        <v>2071</v>
      </c>
      <c r="D1546" s="1">
        <v>1</v>
      </c>
      <c r="E1546" s="1" t="s">
        <v>2082</v>
      </c>
      <c r="F1546" s="1">
        <v>2.8</v>
      </c>
      <c r="G1546" s="1">
        <v>0.9</v>
      </c>
      <c r="H1546" s="1" t="s">
        <v>3614</v>
      </c>
      <c r="I1546" s="1" t="s">
        <v>4121</v>
      </c>
    </row>
    <row r="1547" spans="1:9">
      <c r="A1547" s="1">
        <v>1546</v>
      </c>
      <c r="B1547" s="1" t="s">
        <v>5667</v>
      </c>
      <c r="C1547" s="1" t="s">
        <v>2070</v>
      </c>
      <c r="D1547" s="1">
        <v>1</v>
      </c>
      <c r="E1547" s="1" t="s">
        <v>2082</v>
      </c>
      <c r="F1547" s="1">
        <v>3.2</v>
      </c>
      <c r="G1547" s="1">
        <v>0.9</v>
      </c>
      <c r="H1547" s="1" t="s">
        <v>3615</v>
      </c>
      <c r="I1547" s="1" t="s">
        <v>4121</v>
      </c>
    </row>
    <row r="1548" spans="1:9">
      <c r="A1548" s="1">
        <v>1547</v>
      </c>
      <c r="B1548" s="1" t="s">
        <v>5668</v>
      </c>
      <c r="C1548" s="1" t="s">
        <v>2068</v>
      </c>
      <c r="D1548" s="1">
        <v>3</v>
      </c>
      <c r="E1548" s="1" t="s">
        <v>2082</v>
      </c>
      <c r="F1548" s="1">
        <v>17.5</v>
      </c>
      <c r="G1548" s="1">
        <v>0.9</v>
      </c>
      <c r="H1548" s="1" t="s">
        <v>3616</v>
      </c>
      <c r="I1548" s="1" t="s">
        <v>4121</v>
      </c>
    </row>
    <row r="1549" spans="1:9">
      <c r="A1549" s="1">
        <v>1548</v>
      </c>
      <c r="B1549" s="1" t="s">
        <v>5669</v>
      </c>
      <c r="C1549" s="1" t="s">
        <v>2071</v>
      </c>
      <c r="D1549" s="1">
        <v>1</v>
      </c>
      <c r="E1549" s="1" t="s">
        <v>2082</v>
      </c>
      <c r="F1549" s="1">
        <v>2</v>
      </c>
      <c r="G1549" s="1">
        <v>0.9</v>
      </c>
      <c r="H1549" s="1" t="s">
        <v>3617</v>
      </c>
      <c r="I1549" s="1" t="s">
        <v>4121</v>
      </c>
    </row>
    <row r="1550" spans="1:9">
      <c r="A1550" s="1">
        <v>1549</v>
      </c>
      <c r="B1550" s="1" t="s">
        <v>5670</v>
      </c>
      <c r="C1550" s="1" t="s">
        <v>2068</v>
      </c>
      <c r="D1550" s="1">
        <v>3</v>
      </c>
      <c r="E1550" s="1" t="s">
        <v>2082</v>
      </c>
      <c r="F1550" s="1">
        <v>10.5</v>
      </c>
      <c r="G1550" s="1">
        <v>0.9</v>
      </c>
      <c r="H1550" s="1" t="s">
        <v>3618</v>
      </c>
      <c r="I1550" s="1" t="s">
        <v>4121</v>
      </c>
    </row>
    <row r="1551" spans="1:9">
      <c r="A1551" s="1">
        <v>1550</v>
      </c>
      <c r="B1551" s="1" t="s">
        <v>5671</v>
      </c>
      <c r="C1551" s="1" t="s">
        <v>2071</v>
      </c>
      <c r="D1551" s="1">
        <v>1</v>
      </c>
      <c r="E1551" s="1" t="s">
        <v>2082</v>
      </c>
      <c r="F1551" s="1">
        <v>9</v>
      </c>
      <c r="G1551" s="1">
        <v>0.9</v>
      </c>
      <c r="H1551" s="1" t="s">
        <v>3619</v>
      </c>
      <c r="I1551" s="1" t="s">
        <v>4121</v>
      </c>
    </row>
    <row r="1552" spans="1:9">
      <c r="A1552" s="1">
        <v>1551</v>
      </c>
      <c r="B1552" s="1" t="s">
        <v>5672</v>
      </c>
      <c r="C1552" s="1" t="s">
        <v>2068</v>
      </c>
      <c r="D1552" s="1">
        <v>3</v>
      </c>
      <c r="E1552" s="1" t="s">
        <v>2082</v>
      </c>
      <c r="F1552" s="1">
        <v>11</v>
      </c>
      <c r="G1552" s="1">
        <v>0.9</v>
      </c>
      <c r="H1552" s="1" t="s">
        <v>3620</v>
      </c>
      <c r="I1552" s="1" t="s">
        <v>4121</v>
      </c>
    </row>
    <row r="1553" spans="1:9">
      <c r="A1553" s="1">
        <v>1552</v>
      </c>
      <c r="B1553" s="1" t="s">
        <v>5673</v>
      </c>
      <c r="C1553" s="1" t="s">
        <v>2068</v>
      </c>
      <c r="D1553" s="1">
        <v>3</v>
      </c>
      <c r="E1553" s="1" t="s">
        <v>2082</v>
      </c>
      <c r="F1553" s="1">
        <v>18.399999999999999</v>
      </c>
      <c r="G1553" s="1">
        <v>0.9</v>
      </c>
      <c r="H1553" s="1" t="s">
        <v>3621</v>
      </c>
      <c r="I1553" s="1" t="s">
        <v>4121</v>
      </c>
    </row>
    <row r="1554" spans="1:9">
      <c r="A1554" s="1">
        <v>1553</v>
      </c>
      <c r="B1554" s="1" t="s">
        <v>5674</v>
      </c>
      <c r="C1554" s="1" t="s">
        <v>2068</v>
      </c>
      <c r="D1554" s="1">
        <v>3</v>
      </c>
      <c r="E1554" s="1" t="s">
        <v>2082</v>
      </c>
      <c r="F1554" s="1">
        <v>15.5</v>
      </c>
      <c r="G1554" s="1">
        <v>0.9</v>
      </c>
      <c r="H1554" s="1" t="s">
        <v>3622</v>
      </c>
      <c r="I1554" s="1" t="s">
        <v>4121</v>
      </c>
    </row>
    <row r="1555" spans="1:9">
      <c r="A1555" s="1">
        <v>1554</v>
      </c>
      <c r="B1555" s="1" t="s">
        <v>5675</v>
      </c>
      <c r="C1555" s="1" t="s">
        <v>2071</v>
      </c>
      <c r="D1555" s="1">
        <v>1</v>
      </c>
      <c r="E1555" s="1" t="s">
        <v>2082</v>
      </c>
      <c r="F1555" s="1">
        <v>2.9</v>
      </c>
      <c r="G1555" s="1">
        <v>0.9</v>
      </c>
      <c r="H1555" s="1" t="s">
        <v>3623</v>
      </c>
      <c r="I1555" s="1" t="s">
        <v>4121</v>
      </c>
    </row>
    <row r="1556" spans="1:9">
      <c r="A1556" s="1">
        <v>1555</v>
      </c>
      <c r="B1556" s="1" t="s">
        <v>5676</v>
      </c>
      <c r="C1556" s="1" t="s">
        <v>2070</v>
      </c>
      <c r="D1556" s="1">
        <v>1</v>
      </c>
      <c r="E1556" s="1" t="s">
        <v>2082</v>
      </c>
      <c r="F1556" s="1">
        <v>18.5</v>
      </c>
      <c r="G1556" s="1">
        <v>0.9</v>
      </c>
      <c r="H1556" s="1" t="s">
        <v>3624</v>
      </c>
      <c r="I1556" s="1" t="s">
        <v>4121</v>
      </c>
    </row>
    <row r="1557" spans="1:9">
      <c r="A1557" s="1">
        <v>1556</v>
      </c>
      <c r="B1557" s="1" t="s">
        <v>5677</v>
      </c>
      <c r="C1557" s="1" t="s">
        <v>2070</v>
      </c>
      <c r="D1557" s="1">
        <v>1</v>
      </c>
      <c r="E1557" s="1" t="s">
        <v>2082</v>
      </c>
      <c r="F1557" s="1">
        <v>19.7</v>
      </c>
      <c r="G1557" s="1">
        <v>0.9</v>
      </c>
      <c r="H1557" s="1" t="s">
        <v>3625</v>
      </c>
      <c r="I1557" s="1" t="s">
        <v>4121</v>
      </c>
    </row>
    <row r="1558" spans="1:9">
      <c r="A1558" s="1">
        <v>1557</v>
      </c>
      <c r="B1558" s="1" t="s">
        <v>5678</v>
      </c>
      <c r="C1558" s="1" t="s">
        <v>2071</v>
      </c>
      <c r="D1558" s="1">
        <v>1</v>
      </c>
      <c r="E1558" s="1" t="s">
        <v>2082</v>
      </c>
      <c r="F1558" s="1">
        <v>0.9</v>
      </c>
      <c r="G1558" s="1">
        <v>0.9</v>
      </c>
      <c r="H1558" s="1" t="s">
        <v>3626</v>
      </c>
      <c r="I1558" s="1" t="s">
        <v>4121</v>
      </c>
    </row>
    <row r="1559" spans="1:9">
      <c r="A1559" s="1">
        <v>1558</v>
      </c>
      <c r="B1559" s="1" t="s">
        <v>5679</v>
      </c>
      <c r="C1559" s="1" t="s">
        <v>2070</v>
      </c>
      <c r="D1559" s="1">
        <v>1</v>
      </c>
      <c r="E1559" s="1" t="s">
        <v>2082</v>
      </c>
      <c r="F1559" s="1">
        <v>12</v>
      </c>
      <c r="G1559" s="1">
        <v>0.9</v>
      </c>
      <c r="H1559" s="1" t="s">
        <v>3627</v>
      </c>
      <c r="I1559" s="1" t="s">
        <v>4121</v>
      </c>
    </row>
    <row r="1560" spans="1:9">
      <c r="A1560" s="1">
        <v>1559</v>
      </c>
      <c r="B1560" s="1" t="s">
        <v>5680</v>
      </c>
      <c r="C1560" s="1" t="s">
        <v>2068</v>
      </c>
      <c r="D1560" s="1">
        <v>3</v>
      </c>
      <c r="E1560" s="1" t="s">
        <v>2082</v>
      </c>
      <c r="F1560" s="1">
        <v>10.6</v>
      </c>
      <c r="G1560" s="1">
        <v>0.9</v>
      </c>
      <c r="H1560" s="1" t="s">
        <v>3628</v>
      </c>
      <c r="I1560" s="1" t="s">
        <v>4121</v>
      </c>
    </row>
    <row r="1561" spans="1:9">
      <c r="A1561" s="1">
        <v>1560</v>
      </c>
      <c r="B1561" s="1" t="s">
        <v>5681</v>
      </c>
      <c r="C1561" s="1" t="s">
        <v>2071</v>
      </c>
      <c r="D1561" s="1">
        <v>1</v>
      </c>
      <c r="E1561" s="1" t="s">
        <v>2082</v>
      </c>
      <c r="F1561" s="1">
        <v>10.6</v>
      </c>
      <c r="G1561" s="1">
        <v>0.9</v>
      </c>
      <c r="H1561" s="1" t="s">
        <v>3629</v>
      </c>
      <c r="I1561" s="1" t="s">
        <v>4121</v>
      </c>
    </row>
    <row r="1562" spans="1:9">
      <c r="A1562" s="1">
        <v>1561</v>
      </c>
      <c r="B1562" s="1" t="s">
        <v>5682</v>
      </c>
      <c r="C1562" s="1" t="s">
        <v>2071</v>
      </c>
      <c r="D1562" s="1">
        <v>1</v>
      </c>
      <c r="E1562" s="1" t="s">
        <v>2082</v>
      </c>
      <c r="F1562" s="1">
        <v>4.5999999999999996</v>
      </c>
      <c r="G1562" s="1">
        <v>0.9</v>
      </c>
      <c r="H1562" s="1" t="s">
        <v>3630</v>
      </c>
      <c r="I1562" s="1" t="s">
        <v>4121</v>
      </c>
    </row>
    <row r="1563" spans="1:9">
      <c r="A1563" s="1">
        <v>1562</v>
      </c>
      <c r="B1563" s="1" t="s">
        <v>5683</v>
      </c>
      <c r="C1563" s="1" t="s">
        <v>2069</v>
      </c>
      <c r="D1563" s="1">
        <v>1</v>
      </c>
      <c r="E1563" s="1" t="s">
        <v>2082</v>
      </c>
      <c r="F1563" s="1">
        <v>6.3</v>
      </c>
      <c r="G1563" s="1">
        <v>0.9</v>
      </c>
      <c r="H1563" s="1" t="s">
        <v>3631</v>
      </c>
      <c r="I1563" s="1" t="s">
        <v>4121</v>
      </c>
    </row>
    <row r="1564" spans="1:9">
      <c r="A1564" s="1">
        <v>1563</v>
      </c>
      <c r="B1564" s="1" t="s">
        <v>5684</v>
      </c>
      <c r="C1564" s="1" t="s">
        <v>2068</v>
      </c>
      <c r="D1564" s="1">
        <v>3</v>
      </c>
      <c r="E1564" s="1" t="s">
        <v>2082</v>
      </c>
      <c r="F1564" s="1">
        <v>8.1999999999999993</v>
      </c>
      <c r="G1564" s="1">
        <v>0.9</v>
      </c>
      <c r="H1564" s="1" t="s">
        <v>3632</v>
      </c>
      <c r="I1564" s="1" t="s">
        <v>4121</v>
      </c>
    </row>
    <row r="1565" spans="1:9">
      <c r="A1565" s="1">
        <v>1564</v>
      </c>
      <c r="B1565" s="1" t="s">
        <v>5685</v>
      </c>
      <c r="C1565" s="1" t="s">
        <v>2071</v>
      </c>
      <c r="D1565" s="1">
        <v>1</v>
      </c>
      <c r="E1565" s="1" t="s">
        <v>2082</v>
      </c>
      <c r="F1565" s="1">
        <v>6.2</v>
      </c>
      <c r="G1565" s="1">
        <v>0.9</v>
      </c>
      <c r="H1565" s="1" t="s">
        <v>3633</v>
      </c>
      <c r="I1565" s="1" t="s">
        <v>4121</v>
      </c>
    </row>
    <row r="1566" spans="1:9">
      <c r="A1566" s="1">
        <v>1565</v>
      </c>
      <c r="B1566" s="1" t="s">
        <v>5686</v>
      </c>
      <c r="C1566" s="1" t="s">
        <v>2070</v>
      </c>
      <c r="D1566" s="1">
        <v>1</v>
      </c>
      <c r="E1566" s="1" t="s">
        <v>2082</v>
      </c>
      <c r="F1566" s="1">
        <v>2.8</v>
      </c>
      <c r="G1566" s="1">
        <v>0.9</v>
      </c>
      <c r="H1566" s="1" t="s">
        <v>3634</v>
      </c>
      <c r="I1566" s="1" t="s">
        <v>4121</v>
      </c>
    </row>
    <row r="1567" spans="1:9">
      <c r="A1567" s="1">
        <v>1566</v>
      </c>
      <c r="B1567" s="1" t="s">
        <v>5687</v>
      </c>
      <c r="C1567" s="1" t="s">
        <v>2070</v>
      </c>
      <c r="D1567" s="1">
        <v>1</v>
      </c>
      <c r="E1567" s="1" t="s">
        <v>2082</v>
      </c>
      <c r="F1567" s="1">
        <v>5.7</v>
      </c>
      <c r="G1567" s="1">
        <v>0.9</v>
      </c>
      <c r="H1567" s="1" t="s">
        <v>3635</v>
      </c>
      <c r="I1567" s="1" t="s">
        <v>4121</v>
      </c>
    </row>
    <row r="1568" spans="1:9">
      <c r="A1568" s="1">
        <v>1567</v>
      </c>
      <c r="B1568" s="1" t="s">
        <v>5688</v>
      </c>
      <c r="C1568" s="1" t="s">
        <v>2070</v>
      </c>
      <c r="D1568" s="1">
        <v>1</v>
      </c>
      <c r="E1568" s="1" t="s">
        <v>2082</v>
      </c>
      <c r="F1568" s="1">
        <v>4.0999999999999996</v>
      </c>
      <c r="G1568" s="1">
        <v>0.9</v>
      </c>
      <c r="H1568" s="1" t="s">
        <v>3636</v>
      </c>
      <c r="I1568" s="1" t="s">
        <v>4121</v>
      </c>
    </row>
    <row r="1569" spans="1:9">
      <c r="A1569" s="1">
        <v>1568</v>
      </c>
      <c r="B1569" s="1" t="s">
        <v>5689</v>
      </c>
      <c r="C1569" s="1" t="s">
        <v>2071</v>
      </c>
      <c r="D1569" s="1">
        <v>1</v>
      </c>
      <c r="E1569" s="1" t="s">
        <v>2082</v>
      </c>
      <c r="F1569" s="1">
        <v>14.8</v>
      </c>
      <c r="G1569" s="1">
        <v>0.9</v>
      </c>
      <c r="H1569" s="1" t="s">
        <v>3637</v>
      </c>
      <c r="I1569" s="1" t="s">
        <v>4121</v>
      </c>
    </row>
    <row r="1570" spans="1:9">
      <c r="A1570" s="1">
        <v>1569</v>
      </c>
      <c r="B1570" s="1" t="s">
        <v>5690</v>
      </c>
      <c r="C1570" s="1" t="s">
        <v>2068</v>
      </c>
      <c r="D1570" s="1">
        <v>3</v>
      </c>
      <c r="E1570" s="1" t="s">
        <v>2082</v>
      </c>
      <c r="F1570" s="1">
        <v>14.4</v>
      </c>
      <c r="G1570" s="1">
        <v>0.9</v>
      </c>
      <c r="H1570" s="1" t="s">
        <v>3638</v>
      </c>
      <c r="I1570" s="1" t="s">
        <v>4121</v>
      </c>
    </row>
    <row r="1571" spans="1:9">
      <c r="A1571" s="1">
        <v>1570</v>
      </c>
      <c r="B1571" s="1" t="s">
        <v>5691</v>
      </c>
      <c r="C1571" s="1" t="s">
        <v>2069</v>
      </c>
      <c r="D1571" s="1">
        <v>1</v>
      </c>
      <c r="E1571" s="1" t="s">
        <v>2082</v>
      </c>
      <c r="F1571" s="1">
        <v>6.7</v>
      </c>
      <c r="G1571" s="1">
        <v>0.9</v>
      </c>
      <c r="H1571" s="1" t="s">
        <v>3639</v>
      </c>
      <c r="I1571" s="1" t="s">
        <v>4121</v>
      </c>
    </row>
    <row r="1572" spans="1:9">
      <c r="A1572" s="1">
        <v>1571</v>
      </c>
      <c r="B1572" s="1" t="s">
        <v>5692</v>
      </c>
      <c r="C1572" s="1" t="s">
        <v>2069</v>
      </c>
      <c r="D1572" s="1">
        <v>1</v>
      </c>
      <c r="E1572" s="1" t="s">
        <v>2082</v>
      </c>
      <c r="F1572" s="1">
        <v>5.8</v>
      </c>
      <c r="G1572" s="1">
        <v>0.9</v>
      </c>
      <c r="H1572" s="1" t="s">
        <v>3640</v>
      </c>
      <c r="I1572" s="1" t="s">
        <v>4121</v>
      </c>
    </row>
    <row r="1573" spans="1:9">
      <c r="A1573" s="1">
        <v>1572</v>
      </c>
      <c r="B1573" s="1" t="s">
        <v>5693</v>
      </c>
      <c r="C1573" s="1" t="s">
        <v>2070</v>
      </c>
      <c r="D1573" s="1">
        <v>1</v>
      </c>
      <c r="E1573" s="1" t="s">
        <v>2082</v>
      </c>
      <c r="F1573" s="1">
        <v>11.3</v>
      </c>
      <c r="G1573" s="1">
        <v>0.9</v>
      </c>
      <c r="H1573" s="1" t="s">
        <v>3641</v>
      </c>
      <c r="I1573" s="1" t="s">
        <v>4121</v>
      </c>
    </row>
    <row r="1574" spans="1:9">
      <c r="A1574" s="1">
        <v>1573</v>
      </c>
      <c r="B1574" s="1" t="s">
        <v>5694</v>
      </c>
      <c r="C1574" s="1" t="s">
        <v>2069</v>
      </c>
      <c r="D1574" s="1">
        <v>1</v>
      </c>
      <c r="E1574" s="1" t="s">
        <v>2082</v>
      </c>
      <c r="F1574" s="1">
        <v>18.100000000000001</v>
      </c>
      <c r="G1574" s="1">
        <v>0.9</v>
      </c>
      <c r="H1574" s="1" t="s">
        <v>3642</v>
      </c>
      <c r="I1574" s="1" t="s">
        <v>4121</v>
      </c>
    </row>
    <row r="1575" spans="1:9">
      <c r="A1575" s="1">
        <v>1574</v>
      </c>
      <c r="B1575" s="1" t="s">
        <v>5695</v>
      </c>
      <c r="C1575" s="1" t="s">
        <v>2071</v>
      </c>
      <c r="D1575" s="1">
        <v>1</v>
      </c>
      <c r="E1575" s="1" t="s">
        <v>2082</v>
      </c>
      <c r="F1575" s="1">
        <v>2.7</v>
      </c>
      <c r="G1575" s="1">
        <v>0.9</v>
      </c>
      <c r="H1575" s="1" t="s">
        <v>3643</v>
      </c>
      <c r="I1575" s="1" t="s">
        <v>4121</v>
      </c>
    </row>
    <row r="1576" spans="1:9">
      <c r="A1576" s="1">
        <v>1575</v>
      </c>
      <c r="B1576" s="1" t="s">
        <v>5696</v>
      </c>
      <c r="C1576" s="1" t="s">
        <v>2069</v>
      </c>
      <c r="D1576" s="1">
        <v>1</v>
      </c>
      <c r="E1576" s="1" t="s">
        <v>2082</v>
      </c>
      <c r="F1576" s="1">
        <v>19.2</v>
      </c>
      <c r="G1576" s="1">
        <v>0.9</v>
      </c>
      <c r="H1576" s="1" t="s">
        <v>3644</v>
      </c>
      <c r="I1576" s="1" t="s">
        <v>4121</v>
      </c>
    </row>
    <row r="1577" spans="1:9">
      <c r="A1577" s="1">
        <v>1576</v>
      </c>
      <c r="B1577" s="1" t="s">
        <v>5697</v>
      </c>
      <c r="C1577" s="1" t="s">
        <v>2071</v>
      </c>
      <c r="D1577" s="1">
        <v>1</v>
      </c>
      <c r="E1577" s="1" t="s">
        <v>2082</v>
      </c>
      <c r="F1577" s="1">
        <v>3.5</v>
      </c>
      <c r="G1577" s="1">
        <v>0.9</v>
      </c>
      <c r="H1577" s="1" t="s">
        <v>3645</v>
      </c>
      <c r="I1577" s="1" t="s">
        <v>4121</v>
      </c>
    </row>
    <row r="1578" spans="1:9">
      <c r="A1578" s="1">
        <v>1577</v>
      </c>
      <c r="B1578" s="1" t="s">
        <v>5698</v>
      </c>
      <c r="C1578" s="1" t="s">
        <v>2071</v>
      </c>
      <c r="D1578" s="1">
        <v>1</v>
      </c>
      <c r="E1578" s="1" t="s">
        <v>2082</v>
      </c>
      <c r="F1578" s="1">
        <v>15.1</v>
      </c>
      <c r="G1578" s="1">
        <v>0.9</v>
      </c>
      <c r="H1578" s="1" t="s">
        <v>3646</v>
      </c>
      <c r="I1578" s="1" t="s">
        <v>4121</v>
      </c>
    </row>
    <row r="1579" spans="1:9">
      <c r="A1579" s="1">
        <v>1578</v>
      </c>
      <c r="B1579" s="1" t="s">
        <v>5699</v>
      </c>
      <c r="C1579" s="1" t="s">
        <v>2070</v>
      </c>
      <c r="D1579" s="1">
        <v>1</v>
      </c>
      <c r="E1579" s="1" t="s">
        <v>2082</v>
      </c>
      <c r="F1579" s="1">
        <v>9.1</v>
      </c>
      <c r="G1579" s="1">
        <v>0.9</v>
      </c>
      <c r="H1579" s="1" t="s">
        <v>3647</v>
      </c>
      <c r="I1579" s="1" t="s">
        <v>4121</v>
      </c>
    </row>
    <row r="1580" spans="1:9">
      <c r="A1580" s="1">
        <v>1579</v>
      </c>
      <c r="B1580" s="1" t="s">
        <v>5700</v>
      </c>
      <c r="C1580" s="1" t="s">
        <v>2070</v>
      </c>
      <c r="D1580" s="1">
        <v>1</v>
      </c>
      <c r="E1580" s="1" t="s">
        <v>2082</v>
      </c>
      <c r="F1580" s="1">
        <v>16.899999999999999</v>
      </c>
      <c r="G1580" s="1">
        <v>0.9</v>
      </c>
      <c r="H1580" s="1" t="s">
        <v>3648</v>
      </c>
      <c r="I1580" s="1" t="s">
        <v>4121</v>
      </c>
    </row>
    <row r="1581" spans="1:9">
      <c r="A1581" s="1">
        <v>1580</v>
      </c>
      <c r="B1581" s="1" t="s">
        <v>5701</v>
      </c>
      <c r="C1581" s="1" t="s">
        <v>2070</v>
      </c>
      <c r="D1581" s="1">
        <v>1</v>
      </c>
      <c r="E1581" s="1" t="s">
        <v>2082</v>
      </c>
      <c r="F1581" s="1">
        <v>18</v>
      </c>
      <c r="G1581" s="1">
        <v>0.9</v>
      </c>
      <c r="H1581" s="1" t="s">
        <v>3649</v>
      </c>
      <c r="I1581" s="1" t="s">
        <v>4121</v>
      </c>
    </row>
    <row r="1582" spans="1:9">
      <c r="A1582" s="1">
        <v>1581</v>
      </c>
      <c r="B1582" s="1" t="s">
        <v>5702</v>
      </c>
      <c r="C1582" s="1" t="s">
        <v>2070</v>
      </c>
      <c r="D1582" s="1">
        <v>1</v>
      </c>
      <c r="E1582" s="1" t="s">
        <v>2082</v>
      </c>
      <c r="F1582" s="1">
        <v>7.5</v>
      </c>
      <c r="G1582" s="1">
        <v>0.9</v>
      </c>
      <c r="H1582" s="1" t="s">
        <v>3650</v>
      </c>
      <c r="I1582" s="1" t="s">
        <v>4121</v>
      </c>
    </row>
    <row r="1583" spans="1:9">
      <c r="A1583" s="1">
        <v>1582</v>
      </c>
      <c r="B1583" s="1" t="s">
        <v>5703</v>
      </c>
      <c r="C1583" s="1" t="s">
        <v>2070</v>
      </c>
      <c r="D1583" s="1">
        <v>1</v>
      </c>
      <c r="E1583" s="1" t="s">
        <v>2082</v>
      </c>
      <c r="F1583" s="1">
        <v>18.2</v>
      </c>
      <c r="G1583" s="1">
        <v>0.9</v>
      </c>
      <c r="H1583" s="1" t="s">
        <v>3651</v>
      </c>
      <c r="I1583" s="1" t="s">
        <v>4121</v>
      </c>
    </row>
    <row r="1584" spans="1:9">
      <c r="A1584" s="1">
        <v>1583</v>
      </c>
      <c r="B1584" s="1" t="s">
        <v>5704</v>
      </c>
      <c r="C1584" s="1" t="s">
        <v>2070</v>
      </c>
      <c r="D1584" s="1">
        <v>1</v>
      </c>
      <c r="E1584" s="1" t="s">
        <v>2082</v>
      </c>
      <c r="F1584" s="1">
        <v>9.9</v>
      </c>
      <c r="G1584" s="1">
        <v>0.9</v>
      </c>
      <c r="H1584" s="1" t="s">
        <v>3652</v>
      </c>
      <c r="I1584" s="1" t="s">
        <v>4121</v>
      </c>
    </row>
    <row r="1585" spans="1:9">
      <c r="A1585" s="1">
        <v>1584</v>
      </c>
      <c r="B1585" s="1" t="s">
        <v>5705</v>
      </c>
      <c r="C1585" s="1" t="s">
        <v>2070</v>
      </c>
      <c r="D1585" s="1">
        <v>1</v>
      </c>
      <c r="E1585" s="1" t="s">
        <v>2082</v>
      </c>
      <c r="F1585" s="1">
        <v>15.3</v>
      </c>
      <c r="G1585" s="1">
        <v>0.9</v>
      </c>
      <c r="H1585" s="1" t="s">
        <v>3653</v>
      </c>
      <c r="I1585" s="1" t="s">
        <v>4121</v>
      </c>
    </row>
    <row r="1586" spans="1:9">
      <c r="A1586" s="1">
        <v>1585</v>
      </c>
      <c r="B1586" s="1" t="s">
        <v>5706</v>
      </c>
      <c r="C1586" s="1" t="s">
        <v>2068</v>
      </c>
      <c r="D1586" s="1">
        <v>3</v>
      </c>
      <c r="E1586" s="1" t="s">
        <v>2082</v>
      </c>
      <c r="F1586" s="1">
        <v>4.5999999999999996</v>
      </c>
      <c r="G1586" s="1">
        <v>0.9</v>
      </c>
      <c r="H1586" s="1" t="s">
        <v>3654</v>
      </c>
      <c r="I1586" s="1" t="s">
        <v>4121</v>
      </c>
    </row>
    <row r="1587" spans="1:9">
      <c r="A1587" s="1">
        <v>1586</v>
      </c>
      <c r="B1587" s="1" t="s">
        <v>5707</v>
      </c>
      <c r="C1587" s="1" t="s">
        <v>2071</v>
      </c>
      <c r="D1587" s="1">
        <v>1</v>
      </c>
      <c r="E1587" s="1" t="s">
        <v>2082</v>
      </c>
      <c r="F1587" s="1">
        <v>9</v>
      </c>
      <c r="G1587" s="1">
        <v>0.9</v>
      </c>
      <c r="H1587" s="1" t="s">
        <v>3655</v>
      </c>
      <c r="I1587" s="1" t="s">
        <v>4121</v>
      </c>
    </row>
    <row r="1588" spans="1:9">
      <c r="A1588" s="1">
        <v>1587</v>
      </c>
      <c r="B1588" s="1" t="s">
        <v>5708</v>
      </c>
      <c r="C1588" s="1" t="s">
        <v>2071</v>
      </c>
      <c r="D1588" s="1">
        <v>1</v>
      </c>
      <c r="E1588" s="1" t="s">
        <v>2082</v>
      </c>
      <c r="F1588" s="1">
        <v>15.6</v>
      </c>
      <c r="G1588" s="1">
        <v>0.9</v>
      </c>
      <c r="H1588" s="1" t="s">
        <v>3656</v>
      </c>
      <c r="I1588" s="1" t="s">
        <v>4121</v>
      </c>
    </row>
    <row r="1589" spans="1:9">
      <c r="A1589" s="1">
        <v>1588</v>
      </c>
      <c r="B1589" s="1" t="s">
        <v>5709</v>
      </c>
      <c r="C1589" s="1" t="s">
        <v>2068</v>
      </c>
      <c r="D1589" s="1">
        <v>3</v>
      </c>
      <c r="E1589" s="1" t="s">
        <v>2082</v>
      </c>
      <c r="F1589" s="1">
        <v>8.6999999999999993</v>
      </c>
      <c r="G1589" s="1">
        <v>0.9</v>
      </c>
      <c r="H1589" s="1" t="s">
        <v>3657</v>
      </c>
      <c r="I1589" s="1" t="s">
        <v>4121</v>
      </c>
    </row>
    <row r="1590" spans="1:9">
      <c r="A1590" s="1">
        <v>1589</v>
      </c>
      <c r="B1590" s="1" t="s">
        <v>5710</v>
      </c>
      <c r="C1590" s="1" t="s">
        <v>2071</v>
      </c>
      <c r="D1590" s="1">
        <v>1</v>
      </c>
      <c r="E1590" s="1" t="s">
        <v>2082</v>
      </c>
      <c r="F1590" s="1">
        <v>1.2</v>
      </c>
      <c r="G1590" s="1">
        <v>0.9</v>
      </c>
      <c r="H1590" s="1" t="s">
        <v>3658</v>
      </c>
      <c r="I1590" s="1" t="s">
        <v>4121</v>
      </c>
    </row>
    <row r="1591" spans="1:9">
      <c r="A1591" s="1">
        <v>1590</v>
      </c>
      <c r="B1591" s="1" t="s">
        <v>5711</v>
      </c>
      <c r="C1591" s="1" t="s">
        <v>2070</v>
      </c>
      <c r="D1591" s="1">
        <v>1</v>
      </c>
      <c r="E1591" s="1" t="s">
        <v>2082</v>
      </c>
      <c r="F1591" s="1">
        <v>5.5</v>
      </c>
      <c r="G1591" s="1">
        <v>0.9</v>
      </c>
      <c r="H1591" s="1" t="s">
        <v>3659</v>
      </c>
      <c r="I1591" s="1" t="s">
        <v>4121</v>
      </c>
    </row>
    <row r="1592" spans="1:9">
      <c r="A1592" s="1">
        <v>1591</v>
      </c>
      <c r="B1592" s="1" t="s">
        <v>5712</v>
      </c>
      <c r="C1592" s="1" t="s">
        <v>2068</v>
      </c>
      <c r="D1592" s="1">
        <v>3</v>
      </c>
      <c r="E1592" s="1" t="s">
        <v>2082</v>
      </c>
      <c r="F1592" s="1">
        <v>7.6</v>
      </c>
      <c r="G1592" s="1">
        <v>0.9</v>
      </c>
      <c r="H1592" s="1" t="s">
        <v>3660</v>
      </c>
      <c r="I1592" s="1" t="s">
        <v>4121</v>
      </c>
    </row>
    <row r="1593" spans="1:9">
      <c r="A1593" s="1">
        <v>1592</v>
      </c>
      <c r="B1593" s="1" t="s">
        <v>5713</v>
      </c>
      <c r="C1593" s="1" t="s">
        <v>2070</v>
      </c>
      <c r="D1593" s="1">
        <v>1</v>
      </c>
      <c r="E1593" s="1" t="s">
        <v>2082</v>
      </c>
      <c r="F1593" s="1">
        <v>15.9</v>
      </c>
      <c r="G1593" s="1">
        <v>0.9</v>
      </c>
      <c r="H1593" s="1" t="s">
        <v>3661</v>
      </c>
      <c r="I1593" s="1" t="s">
        <v>4121</v>
      </c>
    </row>
    <row r="1594" spans="1:9">
      <c r="A1594" s="1">
        <v>1593</v>
      </c>
      <c r="B1594" s="1" t="s">
        <v>5714</v>
      </c>
      <c r="C1594" s="1" t="s">
        <v>2070</v>
      </c>
      <c r="D1594" s="1">
        <v>1</v>
      </c>
      <c r="E1594" s="1" t="s">
        <v>2082</v>
      </c>
      <c r="F1594" s="1">
        <v>3.3</v>
      </c>
      <c r="G1594" s="1">
        <v>0.9</v>
      </c>
      <c r="H1594" s="1" t="s">
        <v>3662</v>
      </c>
      <c r="I1594" s="1" t="s">
        <v>4121</v>
      </c>
    </row>
    <row r="1595" spans="1:9">
      <c r="A1595" s="1">
        <v>1594</v>
      </c>
      <c r="B1595" s="1" t="s">
        <v>5715</v>
      </c>
      <c r="C1595" s="1" t="s">
        <v>2070</v>
      </c>
      <c r="D1595" s="1">
        <v>1</v>
      </c>
      <c r="E1595" s="1" t="s">
        <v>2082</v>
      </c>
      <c r="F1595" s="1">
        <v>11.6</v>
      </c>
      <c r="G1595" s="1">
        <v>0.9</v>
      </c>
      <c r="H1595" s="1" t="s">
        <v>3663</v>
      </c>
      <c r="I1595" s="1" t="s">
        <v>4121</v>
      </c>
    </row>
    <row r="1596" spans="1:9">
      <c r="A1596" s="1">
        <v>1595</v>
      </c>
      <c r="B1596" s="1" t="s">
        <v>5716</v>
      </c>
      <c r="C1596" s="1" t="s">
        <v>2070</v>
      </c>
      <c r="D1596" s="1">
        <v>1</v>
      </c>
      <c r="E1596" s="1" t="s">
        <v>2082</v>
      </c>
      <c r="F1596" s="1">
        <v>4.7</v>
      </c>
      <c r="G1596" s="1">
        <v>0.9</v>
      </c>
      <c r="H1596" s="1" t="s">
        <v>3664</v>
      </c>
      <c r="I1596" s="1" t="s">
        <v>4121</v>
      </c>
    </row>
    <row r="1597" spans="1:9">
      <c r="A1597" s="1">
        <v>1596</v>
      </c>
      <c r="B1597" s="1" t="s">
        <v>5717</v>
      </c>
      <c r="C1597" s="1" t="s">
        <v>2070</v>
      </c>
      <c r="D1597" s="1">
        <v>1</v>
      </c>
      <c r="E1597" s="1" t="s">
        <v>2082</v>
      </c>
      <c r="F1597" s="1">
        <v>10.1</v>
      </c>
      <c r="G1597" s="1">
        <v>0.9</v>
      </c>
      <c r="H1597" s="1" t="s">
        <v>3665</v>
      </c>
      <c r="I1597" s="1" t="s">
        <v>4121</v>
      </c>
    </row>
    <row r="1598" spans="1:9">
      <c r="A1598" s="1">
        <v>1597</v>
      </c>
      <c r="B1598" s="1" t="s">
        <v>5718</v>
      </c>
      <c r="C1598" s="1" t="s">
        <v>2070</v>
      </c>
      <c r="D1598" s="1">
        <v>1</v>
      </c>
      <c r="E1598" s="1" t="s">
        <v>2082</v>
      </c>
      <c r="F1598" s="1">
        <v>10</v>
      </c>
      <c r="G1598" s="1">
        <v>0.9</v>
      </c>
      <c r="H1598" s="1" t="s">
        <v>3666</v>
      </c>
      <c r="I1598" s="1" t="s">
        <v>4121</v>
      </c>
    </row>
    <row r="1599" spans="1:9">
      <c r="A1599" s="1">
        <v>1598</v>
      </c>
      <c r="B1599" s="1" t="s">
        <v>5719</v>
      </c>
      <c r="C1599" s="1" t="s">
        <v>2070</v>
      </c>
      <c r="D1599" s="1">
        <v>1</v>
      </c>
      <c r="E1599" s="1" t="s">
        <v>2082</v>
      </c>
      <c r="F1599" s="1">
        <v>8.3000000000000007</v>
      </c>
      <c r="G1599" s="1">
        <v>0.9</v>
      </c>
      <c r="H1599" s="1" t="s">
        <v>3667</v>
      </c>
      <c r="I1599" s="1" t="s">
        <v>4121</v>
      </c>
    </row>
    <row r="1600" spans="1:9">
      <c r="A1600" s="1">
        <v>1599</v>
      </c>
      <c r="B1600" s="1" t="s">
        <v>5720</v>
      </c>
      <c r="C1600" s="1" t="s">
        <v>2071</v>
      </c>
      <c r="D1600" s="1">
        <v>1</v>
      </c>
      <c r="E1600" s="1" t="s">
        <v>2082</v>
      </c>
      <c r="F1600" s="1">
        <v>7.1</v>
      </c>
      <c r="G1600" s="1">
        <v>0.9</v>
      </c>
      <c r="H1600" s="1" t="s">
        <v>3668</v>
      </c>
      <c r="I1600" s="1" t="s">
        <v>4121</v>
      </c>
    </row>
    <row r="1601" spans="1:9">
      <c r="A1601" s="1">
        <v>1600</v>
      </c>
      <c r="B1601" s="1" t="s">
        <v>5721</v>
      </c>
      <c r="C1601" s="1" t="s">
        <v>2071</v>
      </c>
      <c r="D1601" s="1">
        <v>1</v>
      </c>
      <c r="E1601" s="1" t="s">
        <v>2082</v>
      </c>
      <c r="F1601" s="1">
        <v>16.5</v>
      </c>
      <c r="G1601" s="1">
        <v>0.9</v>
      </c>
      <c r="H1601" s="1" t="s">
        <v>3669</v>
      </c>
      <c r="I1601" s="1" t="s">
        <v>4121</v>
      </c>
    </row>
    <row r="1602" spans="1:9">
      <c r="A1602" s="1">
        <v>1601</v>
      </c>
      <c r="B1602" s="1" t="s">
        <v>5722</v>
      </c>
      <c r="C1602" s="1" t="s">
        <v>2069</v>
      </c>
      <c r="D1602" s="1">
        <v>1</v>
      </c>
      <c r="E1602" s="1" t="s">
        <v>2082</v>
      </c>
      <c r="F1602" s="1">
        <v>9.9</v>
      </c>
      <c r="G1602" s="1">
        <v>0.9</v>
      </c>
      <c r="H1602" s="1" t="s">
        <v>3670</v>
      </c>
      <c r="I1602" s="1" t="s">
        <v>4121</v>
      </c>
    </row>
    <row r="1603" spans="1:9">
      <c r="A1603" s="1">
        <v>1602</v>
      </c>
      <c r="B1603" s="1" t="s">
        <v>5723</v>
      </c>
      <c r="C1603" s="1" t="s">
        <v>2068</v>
      </c>
      <c r="D1603" s="1">
        <v>3</v>
      </c>
      <c r="E1603" s="1" t="s">
        <v>2082</v>
      </c>
      <c r="F1603" s="1">
        <v>13.9</v>
      </c>
      <c r="G1603" s="1">
        <v>0.9</v>
      </c>
      <c r="H1603" s="1" t="s">
        <v>3671</v>
      </c>
      <c r="I1603" s="1" t="s">
        <v>4121</v>
      </c>
    </row>
    <row r="1604" spans="1:9">
      <c r="A1604" s="1">
        <v>1603</v>
      </c>
      <c r="B1604" s="1" t="s">
        <v>5724</v>
      </c>
      <c r="C1604" s="1" t="s">
        <v>2070</v>
      </c>
      <c r="D1604" s="1">
        <v>1</v>
      </c>
      <c r="E1604" s="1" t="s">
        <v>2082</v>
      </c>
      <c r="F1604" s="1">
        <v>9.1</v>
      </c>
      <c r="G1604" s="1">
        <v>0.9</v>
      </c>
      <c r="H1604" s="1" t="s">
        <v>3672</v>
      </c>
      <c r="I1604" s="1" t="s">
        <v>4121</v>
      </c>
    </row>
    <row r="1605" spans="1:9">
      <c r="A1605" s="1">
        <v>1604</v>
      </c>
      <c r="B1605" s="1" t="s">
        <v>5725</v>
      </c>
      <c r="C1605" s="1" t="s">
        <v>2070</v>
      </c>
      <c r="D1605" s="1">
        <v>1</v>
      </c>
      <c r="E1605" s="1" t="s">
        <v>2082</v>
      </c>
      <c r="F1605" s="1">
        <v>9</v>
      </c>
      <c r="G1605" s="1">
        <v>0.9</v>
      </c>
      <c r="H1605" s="1" t="s">
        <v>3673</v>
      </c>
      <c r="I1605" s="1" t="s">
        <v>4121</v>
      </c>
    </row>
    <row r="1606" spans="1:9">
      <c r="A1606" s="1">
        <v>1605</v>
      </c>
      <c r="B1606" s="1" t="s">
        <v>5726</v>
      </c>
      <c r="C1606" s="1" t="s">
        <v>2070</v>
      </c>
      <c r="D1606" s="1">
        <v>1</v>
      </c>
      <c r="E1606" s="1" t="s">
        <v>2082</v>
      </c>
      <c r="F1606" s="1">
        <v>12.2</v>
      </c>
      <c r="G1606" s="1">
        <v>0.9</v>
      </c>
      <c r="H1606" s="1" t="s">
        <v>3674</v>
      </c>
      <c r="I1606" s="1" t="s">
        <v>4121</v>
      </c>
    </row>
    <row r="1607" spans="1:9">
      <c r="A1607" s="1">
        <v>1606</v>
      </c>
      <c r="B1607" s="1" t="s">
        <v>5727</v>
      </c>
      <c r="C1607" s="1" t="s">
        <v>2068</v>
      </c>
      <c r="D1607" s="1">
        <v>3</v>
      </c>
      <c r="E1607" s="1" t="s">
        <v>2082</v>
      </c>
      <c r="F1607" s="1">
        <v>15.7</v>
      </c>
      <c r="G1607" s="1">
        <v>0.9</v>
      </c>
      <c r="H1607" s="1" t="s">
        <v>3675</v>
      </c>
      <c r="I1607" s="1" t="s">
        <v>4121</v>
      </c>
    </row>
    <row r="1608" spans="1:9">
      <c r="A1608" s="1">
        <v>1607</v>
      </c>
      <c r="B1608" s="1" t="s">
        <v>5728</v>
      </c>
      <c r="C1608" s="1" t="s">
        <v>2070</v>
      </c>
      <c r="D1608" s="1">
        <v>1</v>
      </c>
      <c r="E1608" s="1" t="s">
        <v>2082</v>
      </c>
      <c r="F1608" s="1">
        <v>7.7</v>
      </c>
      <c r="G1608" s="1">
        <v>0.9</v>
      </c>
      <c r="H1608" s="1" t="s">
        <v>3676</v>
      </c>
      <c r="I1608" s="1" t="s">
        <v>4121</v>
      </c>
    </row>
    <row r="1609" spans="1:9">
      <c r="A1609" s="1">
        <v>1608</v>
      </c>
      <c r="B1609" s="1" t="s">
        <v>5729</v>
      </c>
      <c r="C1609" s="1" t="s">
        <v>2068</v>
      </c>
      <c r="D1609" s="1">
        <v>3</v>
      </c>
      <c r="E1609" s="1" t="s">
        <v>2082</v>
      </c>
      <c r="F1609" s="1">
        <v>11.5</v>
      </c>
      <c r="G1609" s="1">
        <v>0.9</v>
      </c>
      <c r="H1609" s="1" t="s">
        <v>2592</v>
      </c>
      <c r="I1609" s="1" t="s">
        <v>4121</v>
      </c>
    </row>
    <row r="1610" spans="1:9">
      <c r="A1610" s="1">
        <v>1609</v>
      </c>
      <c r="B1610" s="1" t="s">
        <v>5730</v>
      </c>
      <c r="C1610" s="1" t="s">
        <v>2071</v>
      </c>
      <c r="D1610" s="1">
        <v>1</v>
      </c>
      <c r="E1610" s="1" t="s">
        <v>2082</v>
      </c>
      <c r="F1610" s="1">
        <v>4.7</v>
      </c>
      <c r="G1610" s="1">
        <v>0.9</v>
      </c>
      <c r="H1610" s="1" t="s">
        <v>2796</v>
      </c>
      <c r="I1610" s="1" t="s">
        <v>4121</v>
      </c>
    </row>
    <row r="1611" spans="1:9">
      <c r="A1611" s="1">
        <v>1610</v>
      </c>
      <c r="B1611" s="1" t="s">
        <v>5731</v>
      </c>
      <c r="C1611" s="1" t="s">
        <v>2070</v>
      </c>
      <c r="D1611" s="1">
        <v>1</v>
      </c>
      <c r="E1611" s="1" t="s">
        <v>2082</v>
      </c>
      <c r="F1611" s="1">
        <v>3.8</v>
      </c>
      <c r="G1611" s="1">
        <v>0.9</v>
      </c>
      <c r="H1611" s="1" t="s">
        <v>3677</v>
      </c>
      <c r="I1611" s="1" t="s">
        <v>4121</v>
      </c>
    </row>
    <row r="1612" spans="1:9">
      <c r="A1612" s="1">
        <v>1611</v>
      </c>
      <c r="B1612" s="1" t="s">
        <v>5732</v>
      </c>
      <c r="C1612" s="1" t="s">
        <v>2071</v>
      </c>
      <c r="D1612" s="1">
        <v>1</v>
      </c>
      <c r="E1612" s="1" t="s">
        <v>2082</v>
      </c>
      <c r="F1612" s="1">
        <v>3.7</v>
      </c>
      <c r="G1612" s="1">
        <v>0.9</v>
      </c>
      <c r="H1612" s="1" t="s">
        <v>3678</v>
      </c>
      <c r="I1612" s="1" t="s">
        <v>4121</v>
      </c>
    </row>
    <row r="1613" spans="1:9">
      <c r="A1613" s="1">
        <v>1612</v>
      </c>
      <c r="B1613" s="1" t="s">
        <v>5733</v>
      </c>
      <c r="C1613" s="1" t="s">
        <v>2070</v>
      </c>
      <c r="D1613" s="1">
        <v>1</v>
      </c>
      <c r="E1613" s="1" t="s">
        <v>2082</v>
      </c>
      <c r="F1613" s="1">
        <v>0.3</v>
      </c>
      <c r="G1613" s="1">
        <v>0.9</v>
      </c>
      <c r="H1613" s="1" t="s">
        <v>3679</v>
      </c>
      <c r="I1613" s="1" t="s">
        <v>4121</v>
      </c>
    </row>
    <row r="1614" spans="1:9">
      <c r="A1614" s="1">
        <v>1613</v>
      </c>
      <c r="B1614" s="1" t="s">
        <v>5734</v>
      </c>
      <c r="C1614" s="1" t="s">
        <v>2068</v>
      </c>
      <c r="D1614" s="1">
        <v>3</v>
      </c>
      <c r="E1614" s="1" t="s">
        <v>2082</v>
      </c>
      <c r="F1614" s="1">
        <v>2.2000000000000002</v>
      </c>
      <c r="G1614" s="1">
        <v>0.9</v>
      </c>
      <c r="H1614" s="1" t="s">
        <v>3680</v>
      </c>
      <c r="I1614" s="1" t="s">
        <v>4121</v>
      </c>
    </row>
    <row r="1615" spans="1:9">
      <c r="A1615" s="1">
        <v>1614</v>
      </c>
      <c r="B1615" s="1" t="s">
        <v>5735</v>
      </c>
      <c r="C1615" s="1" t="s">
        <v>2070</v>
      </c>
      <c r="D1615" s="1">
        <v>1</v>
      </c>
      <c r="E1615" s="1" t="s">
        <v>2082</v>
      </c>
      <c r="F1615" s="1">
        <v>19.899999999999999</v>
      </c>
      <c r="G1615" s="1">
        <v>0.9</v>
      </c>
      <c r="H1615" s="1" t="s">
        <v>3681</v>
      </c>
      <c r="I1615" s="1" t="s">
        <v>4121</v>
      </c>
    </row>
    <row r="1616" spans="1:9">
      <c r="A1616" s="1">
        <v>1615</v>
      </c>
      <c r="B1616" s="1" t="s">
        <v>5736</v>
      </c>
      <c r="C1616" s="1" t="s">
        <v>2070</v>
      </c>
      <c r="D1616" s="1">
        <v>1</v>
      </c>
      <c r="E1616" s="1" t="s">
        <v>2082</v>
      </c>
      <c r="F1616" s="1">
        <v>8.1999999999999993</v>
      </c>
      <c r="G1616" s="1">
        <v>0.9</v>
      </c>
      <c r="H1616" s="1" t="s">
        <v>3682</v>
      </c>
      <c r="I1616" s="1" t="s">
        <v>4121</v>
      </c>
    </row>
    <row r="1617" spans="1:9">
      <c r="A1617" s="1">
        <v>1616</v>
      </c>
      <c r="B1617" s="1" t="s">
        <v>5737</v>
      </c>
      <c r="C1617" s="1" t="s">
        <v>2071</v>
      </c>
      <c r="D1617" s="1">
        <v>1</v>
      </c>
      <c r="E1617" s="1" t="s">
        <v>2082</v>
      </c>
      <c r="F1617" s="1">
        <v>0.9</v>
      </c>
      <c r="G1617" s="1">
        <v>0.9</v>
      </c>
      <c r="H1617" s="1" t="s">
        <v>3683</v>
      </c>
      <c r="I1617" s="1" t="s">
        <v>4121</v>
      </c>
    </row>
    <row r="1618" spans="1:9">
      <c r="A1618" s="1">
        <v>1617</v>
      </c>
      <c r="B1618" s="1" t="s">
        <v>5738</v>
      </c>
      <c r="C1618" s="1" t="s">
        <v>2070</v>
      </c>
      <c r="D1618" s="1">
        <v>1</v>
      </c>
      <c r="E1618" s="1" t="s">
        <v>2082</v>
      </c>
      <c r="F1618" s="1">
        <v>19.8</v>
      </c>
      <c r="G1618" s="1">
        <v>0.9</v>
      </c>
      <c r="H1618" s="1" t="s">
        <v>3684</v>
      </c>
      <c r="I1618" s="1" t="s">
        <v>4121</v>
      </c>
    </row>
    <row r="1619" spans="1:9">
      <c r="A1619" s="1">
        <v>1618</v>
      </c>
      <c r="B1619" s="1" t="s">
        <v>5739</v>
      </c>
      <c r="C1619" s="1" t="s">
        <v>2071</v>
      </c>
      <c r="D1619" s="1">
        <v>1</v>
      </c>
      <c r="E1619" s="1" t="s">
        <v>2082</v>
      </c>
      <c r="F1619" s="1">
        <v>5.0999999999999996</v>
      </c>
      <c r="G1619" s="1">
        <v>0.9</v>
      </c>
      <c r="H1619" s="1" t="s">
        <v>3685</v>
      </c>
      <c r="I1619" s="1" t="s">
        <v>4121</v>
      </c>
    </row>
    <row r="1620" spans="1:9">
      <c r="A1620" s="1">
        <v>1619</v>
      </c>
      <c r="B1620" s="1" t="s">
        <v>5740</v>
      </c>
      <c r="C1620" s="1" t="s">
        <v>2069</v>
      </c>
      <c r="D1620" s="1">
        <v>1</v>
      </c>
      <c r="E1620" s="1" t="s">
        <v>2082</v>
      </c>
      <c r="F1620" s="1">
        <v>14.7</v>
      </c>
      <c r="G1620" s="1">
        <v>0.9</v>
      </c>
      <c r="H1620" s="1" t="s">
        <v>3686</v>
      </c>
      <c r="I1620" s="1" t="s">
        <v>4121</v>
      </c>
    </row>
    <row r="1621" spans="1:9">
      <c r="A1621" s="1">
        <v>1620</v>
      </c>
      <c r="B1621" s="1" t="s">
        <v>5741</v>
      </c>
      <c r="C1621" s="1" t="s">
        <v>2069</v>
      </c>
      <c r="D1621" s="1">
        <v>1</v>
      </c>
      <c r="E1621" s="1" t="s">
        <v>2082</v>
      </c>
      <c r="F1621" s="1">
        <v>8.6999999999999993</v>
      </c>
      <c r="G1621" s="1">
        <v>0.9</v>
      </c>
      <c r="H1621" s="1" t="s">
        <v>3687</v>
      </c>
      <c r="I1621" s="1" t="s">
        <v>4121</v>
      </c>
    </row>
    <row r="1622" spans="1:9">
      <c r="A1622" s="1">
        <v>1621</v>
      </c>
      <c r="B1622" s="1" t="s">
        <v>5742</v>
      </c>
      <c r="C1622" s="1" t="s">
        <v>2069</v>
      </c>
      <c r="D1622" s="1">
        <v>1</v>
      </c>
      <c r="E1622" s="1" t="s">
        <v>2082</v>
      </c>
      <c r="F1622" s="1">
        <v>18.8</v>
      </c>
      <c r="G1622" s="1">
        <v>0.9</v>
      </c>
      <c r="H1622" s="1" t="s">
        <v>3688</v>
      </c>
      <c r="I1622" s="1" t="s">
        <v>4121</v>
      </c>
    </row>
    <row r="1623" spans="1:9">
      <c r="A1623" s="1">
        <v>1622</v>
      </c>
      <c r="B1623" s="1" t="s">
        <v>5743</v>
      </c>
      <c r="C1623" s="1" t="s">
        <v>2069</v>
      </c>
      <c r="D1623" s="1">
        <v>1</v>
      </c>
      <c r="E1623" s="1" t="s">
        <v>2082</v>
      </c>
      <c r="F1623" s="1">
        <v>18.899999999999999</v>
      </c>
      <c r="G1623" s="1">
        <v>0.9</v>
      </c>
      <c r="H1623" s="1" t="s">
        <v>3689</v>
      </c>
      <c r="I1623" s="1" t="s">
        <v>4121</v>
      </c>
    </row>
    <row r="1624" spans="1:9">
      <c r="A1624" s="1">
        <v>1623</v>
      </c>
      <c r="B1624" s="1" t="s">
        <v>5744</v>
      </c>
      <c r="C1624" s="1" t="s">
        <v>2069</v>
      </c>
      <c r="D1624" s="1">
        <v>1</v>
      </c>
      <c r="E1624" s="1" t="s">
        <v>2082</v>
      </c>
      <c r="F1624" s="1">
        <v>4.8</v>
      </c>
      <c r="G1624" s="1">
        <v>0.9</v>
      </c>
      <c r="H1624" s="1" t="s">
        <v>2353</v>
      </c>
      <c r="I1624" s="1" t="s">
        <v>4121</v>
      </c>
    </row>
    <row r="1625" spans="1:9">
      <c r="A1625" s="1">
        <v>1624</v>
      </c>
      <c r="B1625" s="1" t="s">
        <v>5745</v>
      </c>
      <c r="C1625" s="1" t="s">
        <v>2069</v>
      </c>
      <c r="D1625" s="1">
        <v>1</v>
      </c>
      <c r="E1625" s="1" t="s">
        <v>2082</v>
      </c>
      <c r="F1625" s="1">
        <v>15.1</v>
      </c>
      <c r="G1625" s="1">
        <v>0.9</v>
      </c>
      <c r="H1625" s="1" t="s">
        <v>3690</v>
      </c>
      <c r="I1625" s="1" t="s">
        <v>4121</v>
      </c>
    </row>
    <row r="1626" spans="1:9">
      <c r="A1626" s="1">
        <v>1625</v>
      </c>
      <c r="B1626" s="1" t="s">
        <v>5746</v>
      </c>
      <c r="C1626" s="1" t="s">
        <v>2069</v>
      </c>
      <c r="D1626" s="1">
        <v>1</v>
      </c>
      <c r="E1626" s="1" t="s">
        <v>2082</v>
      </c>
      <c r="F1626" s="1">
        <v>6.2</v>
      </c>
      <c r="G1626" s="1">
        <v>0.9</v>
      </c>
      <c r="H1626" s="1" t="s">
        <v>3691</v>
      </c>
      <c r="I1626" s="1" t="s">
        <v>4121</v>
      </c>
    </row>
    <row r="1627" spans="1:9">
      <c r="A1627" s="1">
        <v>1626</v>
      </c>
      <c r="B1627" s="1" t="s">
        <v>5747</v>
      </c>
      <c r="C1627" s="1" t="s">
        <v>2069</v>
      </c>
      <c r="D1627" s="1">
        <v>1</v>
      </c>
      <c r="E1627" s="1" t="s">
        <v>2082</v>
      </c>
      <c r="F1627" s="1">
        <v>19</v>
      </c>
      <c r="G1627" s="1">
        <v>0.9</v>
      </c>
      <c r="H1627" s="1" t="s">
        <v>3692</v>
      </c>
      <c r="I1627" s="1" t="s">
        <v>4121</v>
      </c>
    </row>
    <row r="1628" spans="1:9">
      <c r="A1628" s="1">
        <v>1627</v>
      </c>
      <c r="B1628" s="1" t="s">
        <v>5748</v>
      </c>
      <c r="C1628" s="1" t="s">
        <v>2069</v>
      </c>
      <c r="D1628" s="1">
        <v>1</v>
      </c>
      <c r="E1628" s="1" t="s">
        <v>2082</v>
      </c>
      <c r="F1628" s="1">
        <v>5.8</v>
      </c>
      <c r="G1628" s="1">
        <v>0.9</v>
      </c>
      <c r="H1628" s="1" t="s">
        <v>3693</v>
      </c>
      <c r="I1628" s="1" t="s">
        <v>4121</v>
      </c>
    </row>
    <row r="1629" spans="1:9">
      <c r="A1629" s="1">
        <v>1628</v>
      </c>
      <c r="B1629" s="1" t="s">
        <v>5749</v>
      </c>
      <c r="C1629" s="1" t="s">
        <v>2069</v>
      </c>
      <c r="D1629" s="1">
        <v>1</v>
      </c>
      <c r="E1629" s="1" t="s">
        <v>2082</v>
      </c>
      <c r="F1629" s="1">
        <v>17.600000000000001</v>
      </c>
      <c r="G1629" s="1">
        <v>0.9</v>
      </c>
      <c r="H1629" s="1" t="s">
        <v>3694</v>
      </c>
      <c r="I1629" s="1" t="s">
        <v>4121</v>
      </c>
    </row>
    <row r="1630" spans="1:9">
      <c r="A1630" s="1">
        <v>1629</v>
      </c>
      <c r="B1630" s="1" t="s">
        <v>5750</v>
      </c>
      <c r="C1630" s="1" t="s">
        <v>2069</v>
      </c>
      <c r="D1630" s="1">
        <v>1</v>
      </c>
      <c r="E1630" s="1" t="s">
        <v>2082</v>
      </c>
      <c r="F1630" s="1">
        <v>11</v>
      </c>
      <c r="G1630" s="1">
        <v>0.9</v>
      </c>
      <c r="H1630" s="1" t="s">
        <v>3695</v>
      </c>
      <c r="I1630" s="1" t="s">
        <v>4121</v>
      </c>
    </row>
    <row r="1631" spans="1:9">
      <c r="A1631" s="1">
        <v>1630</v>
      </c>
      <c r="B1631" s="1" t="s">
        <v>5751</v>
      </c>
      <c r="C1631" s="1" t="s">
        <v>2069</v>
      </c>
      <c r="D1631" s="1">
        <v>1</v>
      </c>
      <c r="E1631" s="1" t="s">
        <v>2082</v>
      </c>
      <c r="F1631" s="1">
        <v>1.4</v>
      </c>
      <c r="G1631" s="1">
        <v>0.9</v>
      </c>
      <c r="H1631" s="1" t="s">
        <v>3696</v>
      </c>
      <c r="I1631" s="1" t="s">
        <v>4121</v>
      </c>
    </row>
    <row r="1632" spans="1:9">
      <c r="A1632" s="1">
        <v>1631</v>
      </c>
      <c r="B1632" s="1" t="s">
        <v>5752</v>
      </c>
      <c r="C1632" s="1" t="s">
        <v>2069</v>
      </c>
      <c r="D1632" s="1">
        <v>1</v>
      </c>
      <c r="E1632" s="1" t="s">
        <v>2082</v>
      </c>
      <c r="F1632" s="1">
        <v>11.2</v>
      </c>
      <c r="G1632" s="1">
        <v>0.9</v>
      </c>
      <c r="H1632" s="1" t="s">
        <v>3697</v>
      </c>
      <c r="I1632" s="1" t="s">
        <v>4121</v>
      </c>
    </row>
    <row r="1633" spans="1:9">
      <c r="A1633" s="1">
        <v>1632</v>
      </c>
      <c r="B1633" s="1" t="s">
        <v>5753</v>
      </c>
      <c r="C1633" s="1" t="s">
        <v>2069</v>
      </c>
      <c r="D1633" s="1">
        <v>1</v>
      </c>
      <c r="E1633" s="1" t="s">
        <v>2082</v>
      </c>
      <c r="F1633" s="1">
        <v>17.100000000000001</v>
      </c>
      <c r="G1633" s="1">
        <v>0.9</v>
      </c>
      <c r="H1633" s="1" t="s">
        <v>3698</v>
      </c>
      <c r="I1633" s="1" t="s">
        <v>4121</v>
      </c>
    </row>
    <row r="1634" spans="1:9">
      <c r="A1634" s="1">
        <v>1633</v>
      </c>
      <c r="B1634" s="1" t="s">
        <v>5754</v>
      </c>
      <c r="C1634" s="1" t="s">
        <v>2069</v>
      </c>
      <c r="D1634" s="1">
        <v>1</v>
      </c>
      <c r="E1634" s="1" t="s">
        <v>2082</v>
      </c>
      <c r="F1634" s="1">
        <v>5.6</v>
      </c>
      <c r="G1634" s="1">
        <v>0.9</v>
      </c>
      <c r="H1634" s="1" t="s">
        <v>3699</v>
      </c>
      <c r="I1634" s="1" t="s">
        <v>4121</v>
      </c>
    </row>
    <row r="1635" spans="1:9">
      <c r="A1635" s="1">
        <v>1634</v>
      </c>
      <c r="B1635" s="1" t="s">
        <v>5755</v>
      </c>
      <c r="C1635" s="1" t="s">
        <v>2069</v>
      </c>
      <c r="D1635" s="1">
        <v>1</v>
      </c>
      <c r="E1635" s="1" t="s">
        <v>2082</v>
      </c>
      <c r="F1635" s="1">
        <v>0.8</v>
      </c>
      <c r="G1635" s="1">
        <v>0.9</v>
      </c>
      <c r="H1635" s="1" t="s">
        <v>3700</v>
      </c>
      <c r="I1635" s="1" t="s">
        <v>4121</v>
      </c>
    </row>
    <row r="1636" spans="1:9">
      <c r="A1636" s="1">
        <v>1635</v>
      </c>
      <c r="B1636" s="1" t="s">
        <v>5756</v>
      </c>
      <c r="C1636" s="1" t="s">
        <v>2069</v>
      </c>
      <c r="D1636" s="1">
        <v>1</v>
      </c>
      <c r="E1636" s="1" t="s">
        <v>2082</v>
      </c>
      <c r="F1636" s="1">
        <v>18.600000000000001</v>
      </c>
      <c r="G1636" s="1">
        <v>0.9</v>
      </c>
      <c r="H1636" s="1" t="s">
        <v>3701</v>
      </c>
      <c r="I1636" s="1" t="s">
        <v>4121</v>
      </c>
    </row>
    <row r="1637" spans="1:9">
      <c r="A1637" s="1">
        <v>1636</v>
      </c>
      <c r="B1637" s="1" t="s">
        <v>5757</v>
      </c>
      <c r="C1637" s="1" t="s">
        <v>2069</v>
      </c>
      <c r="D1637" s="1">
        <v>1</v>
      </c>
      <c r="E1637" s="1" t="s">
        <v>2082</v>
      </c>
      <c r="F1637" s="1">
        <v>3.7</v>
      </c>
      <c r="G1637" s="1">
        <v>0.9</v>
      </c>
      <c r="H1637" s="1" t="s">
        <v>3702</v>
      </c>
      <c r="I1637" s="1" t="s">
        <v>4121</v>
      </c>
    </row>
    <row r="1638" spans="1:9">
      <c r="A1638" s="1">
        <v>1637</v>
      </c>
      <c r="B1638" s="1" t="s">
        <v>5758</v>
      </c>
      <c r="C1638" s="1" t="s">
        <v>2069</v>
      </c>
      <c r="D1638" s="1">
        <v>1</v>
      </c>
      <c r="E1638" s="1" t="s">
        <v>2082</v>
      </c>
      <c r="F1638" s="1">
        <v>14.1</v>
      </c>
      <c r="G1638" s="1">
        <v>0.9</v>
      </c>
      <c r="H1638" s="1" t="s">
        <v>3703</v>
      </c>
      <c r="I1638" s="1" t="s">
        <v>4121</v>
      </c>
    </row>
    <row r="1639" spans="1:9">
      <c r="A1639" s="1">
        <v>1638</v>
      </c>
      <c r="B1639" s="1" t="s">
        <v>5759</v>
      </c>
      <c r="C1639" s="1" t="s">
        <v>2069</v>
      </c>
      <c r="D1639" s="1">
        <v>1</v>
      </c>
      <c r="E1639" s="1" t="s">
        <v>2082</v>
      </c>
      <c r="F1639" s="1">
        <v>10.4</v>
      </c>
      <c r="G1639" s="1">
        <v>0.9</v>
      </c>
      <c r="H1639" s="1" t="s">
        <v>3704</v>
      </c>
      <c r="I1639" s="1" t="s">
        <v>4121</v>
      </c>
    </row>
    <row r="1640" spans="1:9">
      <c r="A1640" s="1">
        <v>1639</v>
      </c>
      <c r="B1640" s="1" t="s">
        <v>5760</v>
      </c>
      <c r="C1640" s="1" t="s">
        <v>2069</v>
      </c>
      <c r="D1640" s="1">
        <v>1</v>
      </c>
      <c r="E1640" s="1" t="s">
        <v>2082</v>
      </c>
      <c r="F1640" s="1">
        <v>8.6999999999999993</v>
      </c>
      <c r="G1640" s="1">
        <v>0.9</v>
      </c>
      <c r="H1640" s="1" t="s">
        <v>3705</v>
      </c>
      <c r="I1640" s="1" t="s">
        <v>4121</v>
      </c>
    </row>
    <row r="1641" spans="1:9">
      <c r="A1641" s="1">
        <v>1640</v>
      </c>
      <c r="B1641" s="1" t="s">
        <v>5761</v>
      </c>
      <c r="C1641" s="1" t="s">
        <v>2069</v>
      </c>
      <c r="D1641" s="1">
        <v>1</v>
      </c>
      <c r="E1641" s="1" t="s">
        <v>2082</v>
      </c>
      <c r="F1641" s="1">
        <v>9.8000000000000007</v>
      </c>
      <c r="G1641" s="1">
        <v>0.9</v>
      </c>
      <c r="H1641" s="1" t="s">
        <v>3706</v>
      </c>
      <c r="I1641" s="1" t="s">
        <v>4121</v>
      </c>
    </row>
    <row r="1642" spans="1:9">
      <c r="A1642" s="1">
        <v>1641</v>
      </c>
      <c r="B1642" s="1" t="s">
        <v>5762</v>
      </c>
      <c r="C1642" s="1" t="s">
        <v>2069</v>
      </c>
      <c r="D1642" s="1">
        <v>1</v>
      </c>
      <c r="E1642" s="1" t="s">
        <v>2082</v>
      </c>
      <c r="F1642" s="1">
        <v>0.4</v>
      </c>
      <c r="G1642" s="1">
        <v>0.9</v>
      </c>
      <c r="H1642" s="1" t="s">
        <v>3707</v>
      </c>
      <c r="I1642" s="1" t="s">
        <v>4121</v>
      </c>
    </row>
    <row r="1643" spans="1:9">
      <c r="A1643" s="1">
        <v>1642</v>
      </c>
      <c r="B1643" s="1" t="s">
        <v>5763</v>
      </c>
      <c r="C1643" s="1" t="s">
        <v>2069</v>
      </c>
      <c r="D1643" s="1">
        <v>1</v>
      </c>
      <c r="E1643" s="1" t="s">
        <v>2082</v>
      </c>
      <c r="F1643" s="1">
        <v>0.2</v>
      </c>
      <c r="G1643" s="1">
        <v>0.9</v>
      </c>
      <c r="H1643" s="1" t="s">
        <v>3708</v>
      </c>
      <c r="I1643" s="1" t="s">
        <v>4121</v>
      </c>
    </row>
    <row r="1644" spans="1:9">
      <c r="A1644" s="1">
        <v>1643</v>
      </c>
      <c r="B1644" s="1" t="s">
        <v>5764</v>
      </c>
      <c r="C1644" s="1" t="s">
        <v>2069</v>
      </c>
      <c r="D1644" s="1">
        <v>1</v>
      </c>
      <c r="E1644" s="1" t="s">
        <v>2082</v>
      </c>
      <c r="F1644" s="1">
        <v>8.1999999999999993</v>
      </c>
      <c r="G1644" s="1">
        <v>0.9</v>
      </c>
      <c r="H1644" s="1" t="s">
        <v>3709</v>
      </c>
      <c r="I1644" s="1" t="s">
        <v>4121</v>
      </c>
    </row>
    <row r="1645" spans="1:9">
      <c r="A1645" s="1">
        <v>1644</v>
      </c>
      <c r="B1645" s="1" t="s">
        <v>5765</v>
      </c>
      <c r="C1645" s="1" t="s">
        <v>2069</v>
      </c>
      <c r="D1645" s="1">
        <v>1</v>
      </c>
      <c r="E1645" s="1" t="s">
        <v>2082</v>
      </c>
      <c r="F1645" s="1">
        <v>11.7</v>
      </c>
      <c r="G1645" s="1">
        <v>0.9</v>
      </c>
      <c r="H1645" s="1" t="s">
        <v>3710</v>
      </c>
      <c r="I1645" s="1" t="s">
        <v>4121</v>
      </c>
    </row>
    <row r="1646" spans="1:9">
      <c r="A1646" s="1">
        <v>1645</v>
      </c>
      <c r="B1646" s="1" t="s">
        <v>5766</v>
      </c>
      <c r="C1646" s="1" t="s">
        <v>2069</v>
      </c>
      <c r="D1646" s="1">
        <v>1</v>
      </c>
      <c r="E1646" s="1" t="s">
        <v>2082</v>
      </c>
      <c r="F1646" s="1">
        <v>14.6</v>
      </c>
      <c r="G1646" s="1">
        <v>0.9</v>
      </c>
      <c r="H1646" s="1" t="s">
        <v>3711</v>
      </c>
      <c r="I1646" s="1" t="s">
        <v>4121</v>
      </c>
    </row>
    <row r="1647" spans="1:9">
      <c r="A1647" s="1">
        <v>1646</v>
      </c>
      <c r="B1647" s="1" t="s">
        <v>5767</v>
      </c>
      <c r="C1647" s="1" t="s">
        <v>2069</v>
      </c>
      <c r="D1647" s="1">
        <v>1</v>
      </c>
      <c r="E1647" s="1" t="s">
        <v>2082</v>
      </c>
      <c r="F1647" s="1">
        <v>13.9</v>
      </c>
      <c r="G1647" s="1">
        <v>0.9</v>
      </c>
      <c r="H1647" s="1" t="s">
        <v>3712</v>
      </c>
      <c r="I1647" s="1" t="s">
        <v>4121</v>
      </c>
    </row>
    <row r="1648" spans="1:9">
      <c r="A1648" s="1">
        <v>1647</v>
      </c>
      <c r="B1648" s="1" t="s">
        <v>5768</v>
      </c>
      <c r="C1648" s="1" t="s">
        <v>2069</v>
      </c>
      <c r="D1648" s="1">
        <v>1</v>
      </c>
      <c r="E1648" s="1" t="s">
        <v>2082</v>
      </c>
      <c r="F1648" s="1">
        <v>2.5</v>
      </c>
      <c r="G1648" s="1">
        <v>0.9</v>
      </c>
      <c r="H1648" s="1" t="s">
        <v>3713</v>
      </c>
      <c r="I1648" s="1" t="s">
        <v>4121</v>
      </c>
    </row>
    <row r="1649" spans="1:9">
      <c r="A1649" s="1">
        <v>1648</v>
      </c>
      <c r="B1649" s="1" t="s">
        <v>5769</v>
      </c>
      <c r="C1649" s="1" t="s">
        <v>2069</v>
      </c>
      <c r="D1649" s="1">
        <v>1</v>
      </c>
      <c r="E1649" s="1" t="s">
        <v>2082</v>
      </c>
      <c r="F1649" s="1">
        <v>15</v>
      </c>
      <c r="G1649" s="1">
        <v>0.9</v>
      </c>
      <c r="H1649" s="1" t="s">
        <v>3714</v>
      </c>
      <c r="I1649" s="1" t="s">
        <v>4121</v>
      </c>
    </row>
    <row r="1650" spans="1:9">
      <c r="A1650" s="1">
        <v>1649</v>
      </c>
      <c r="B1650" s="1" t="s">
        <v>5770</v>
      </c>
      <c r="C1650" s="1" t="s">
        <v>2069</v>
      </c>
      <c r="D1650" s="1">
        <v>1</v>
      </c>
      <c r="E1650" s="1" t="s">
        <v>2082</v>
      </c>
      <c r="F1650" s="1">
        <v>14.5</v>
      </c>
      <c r="G1650" s="1">
        <v>0.9</v>
      </c>
      <c r="H1650" s="1" t="s">
        <v>2527</v>
      </c>
      <c r="I1650" s="1" t="s">
        <v>4121</v>
      </c>
    </row>
    <row r="1651" spans="1:9">
      <c r="A1651" s="1">
        <v>1650</v>
      </c>
      <c r="B1651" s="1" t="s">
        <v>5771</v>
      </c>
      <c r="C1651" s="1" t="s">
        <v>2069</v>
      </c>
      <c r="D1651" s="1">
        <v>1</v>
      </c>
      <c r="E1651" s="1" t="s">
        <v>2082</v>
      </c>
      <c r="F1651" s="1">
        <v>17.7</v>
      </c>
      <c r="G1651" s="1">
        <v>0.9</v>
      </c>
      <c r="H1651" s="1" t="s">
        <v>3715</v>
      </c>
      <c r="I1651" s="1" t="s">
        <v>4121</v>
      </c>
    </row>
    <row r="1652" spans="1:9">
      <c r="A1652" s="1">
        <v>1651</v>
      </c>
      <c r="B1652" s="1" t="s">
        <v>5772</v>
      </c>
      <c r="C1652" s="1" t="s">
        <v>2069</v>
      </c>
      <c r="D1652" s="1">
        <v>1</v>
      </c>
      <c r="E1652" s="1" t="s">
        <v>2082</v>
      </c>
      <c r="F1652" s="1">
        <v>7.8</v>
      </c>
      <c r="G1652" s="1">
        <v>0.9</v>
      </c>
      <c r="H1652" s="1" t="s">
        <v>3716</v>
      </c>
      <c r="I1652" s="1" t="s">
        <v>4121</v>
      </c>
    </row>
    <row r="1653" spans="1:9">
      <c r="A1653" s="1">
        <v>1652</v>
      </c>
      <c r="B1653" s="1" t="s">
        <v>5773</v>
      </c>
      <c r="C1653" s="1" t="s">
        <v>2069</v>
      </c>
      <c r="D1653" s="1">
        <v>1</v>
      </c>
      <c r="E1653" s="1" t="s">
        <v>2082</v>
      </c>
      <c r="F1653" s="1">
        <v>4</v>
      </c>
      <c r="G1653" s="1">
        <v>0.9</v>
      </c>
      <c r="H1653" s="1" t="s">
        <v>3717</v>
      </c>
      <c r="I1653" s="1" t="s">
        <v>4121</v>
      </c>
    </row>
    <row r="1654" spans="1:9">
      <c r="A1654" s="1">
        <v>1653</v>
      </c>
      <c r="B1654" s="1" t="s">
        <v>5774</v>
      </c>
      <c r="C1654" s="1" t="s">
        <v>2069</v>
      </c>
      <c r="D1654" s="1">
        <v>1</v>
      </c>
      <c r="E1654" s="1" t="s">
        <v>2082</v>
      </c>
      <c r="F1654" s="1">
        <v>2.5</v>
      </c>
      <c r="G1654" s="1">
        <v>0.9</v>
      </c>
      <c r="H1654" s="1" t="s">
        <v>3718</v>
      </c>
      <c r="I1654" s="1" t="s">
        <v>4121</v>
      </c>
    </row>
    <row r="1655" spans="1:9">
      <c r="A1655" s="1">
        <v>1654</v>
      </c>
      <c r="B1655" s="1" t="s">
        <v>5775</v>
      </c>
      <c r="C1655" s="1" t="s">
        <v>2069</v>
      </c>
      <c r="D1655" s="1">
        <v>1</v>
      </c>
      <c r="E1655" s="1" t="s">
        <v>2082</v>
      </c>
      <c r="F1655" s="1">
        <v>14.5</v>
      </c>
      <c r="G1655" s="1">
        <v>0.9</v>
      </c>
      <c r="H1655" s="1" t="s">
        <v>3719</v>
      </c>
      <c r="I1655" s="1" t="s">
        <v>4121</v>
      </c>
    </row>
    <row r="1656" spans="1:9">
      <c r="A1656" s="1">
        <v>1655</v>
      </c>
      <c r="B1656" s="1" t="s">
        <v>5776</v>
      </c>
      <c r="C1656" s="1" t="s">
        <v>2069</v>
      </c>
      <c r="D1656" s="1">
        <v>1</v>
      </c>
      <c r="E1656" s="1" t="s">
        <v>2082</v>
      </c>
      <c r="F1656" s="1">
        <v>7.4</v>
      </c>
      <c r="G1656" s="1">
        <v>0.9</v>
      </c>
      <c r="H1656" s="1" t="s">
        <v>3720</v>
      </c>
      <c r="I1656" s="1" t="s">
        <v>4121</v>
      </c>
    </row>
    <row r="1657" spans="1:9">
      <c r="A1657" s="1">
        <v>1656</v>
      </c>
      <c r="B1657" s="1" t="s">
        <v>5777</v>
      </c>
      <c r="C1657" s="1" t="s">
        <v>2069</v>
      </c>
      <c r="D1657" s="1">
        <v>1</v>
      </c>
      <c r="E1657" s="1" t="s">
        <v>2082</v>
      </c>
      <c r="F1657" s="1">
        <v>8.8000000000000007</v>
      </c>
      <c r="G1657" s="1">
        <v>0.9</v>
      </c>
      <c r="H1657" s="1" t="s">
        <v>3721</v>
      </c>
      <c r="I1657" s="1" t="s">
        <v>4121</v>
      </c>
    </row>
    <row r="1658" spans="1:9">
      <c r="A1658" s="1">
        <v>1657</v>
      </c>
      <c r="B1658" s="1" t="s">
        <v>5778</v>
      </c>
      <c r="C1658" s="1" t="s">
        <v>2069</v>
      </c>
      <c r="D1658" s="1">
        <v>1</v>
      </c>
      <c r="E1658" s="1" t="s">
        <v>2082</v>
      </c>
      <c r="F1658" s="1">
        <v>7.2</v>
      </c>
      <c r="G1658" s="1">
        <v>0.9</v>
      </c>
      <c r="H1658" s="1" t="s">
        <v>3722</v>
      </c>
      <c r="I1658" s="1" t="s">
        <v>4121</v>
      </c>
    </row>
    <row r="1659" spans="1:9">
      <c r="A1659" s="1">
        <v>1658</v>
      </c>
      <c r="B1659" s="1" t="s">
        <v>5779</v>
      </c>
      <c r="C1659" s="1" t="s">
        <v>2068</v>
      </c>
      <c r="D1659" s="1">
        <v>3</v>
      </c>
      <c r="E1659" s="1" t="s">
        <v>2082</v>
      </c>
      <c r="F1659" s="1">
        <v>14.3</v>
      </c>
      <c r="G1659" s="1">
        <v>0.9</v>
      </c>
      <c r="H1659" s="1" t="s">
        <v>3723</v>
      </c>
      <c r="I1659" s="1" t="s">
        <v>4121</v>
      </c>
    </row>
    <row r="1660" spans="1:9">
      <c r="A1660" s="1">
        <v>1659</v>
      </c>
      <c r="B1660" s="1" t="s">
        <v>5780</v>
      </c>
      <c r="C1660" s="1" t="s">
        <v>2068</v>
      </c>
      <c r="D1660" s="1">
        <v>3</v>
      </c>
      <c r="E1660" s="1" t="s">
        <v>2082</v>
      </c>
      <c r="F1660" s="1">
        <v>12.1</v>
      </c>
      <c r="G1660" s="1">
        <v>0.9</v>
      </c>
      <c r="H1660" s="1" t="s">
        <v>3724</v>
      </c>
      <c r="I1660" s="1" t="s">
        <v>4121</v>
      </c>
    </row>
    <row r="1661" spans="1:9">
      <c r="A1661" s="1">
        <v>1660</v>
      </c>
      <c r="B1661" s="1" t="s">
        <v>5781</v>
      </c>
      <c r="C1661" s="1" t="s">
        <v>2068</v>
      </c>
      <c r="D1661" s="1">
        <v>3</v>
      </c>
      <c r="E1661" s="1" t="s">
        <v>2082</v>
      </c>
      <c r="F1661" s="1">
        <v>14.2</v>
      </c>
      <c r="G1661" s="1">
        <v>0.9</v>
      </c>
      <c r="H1661" s="1" t="s">
        <v>3725</v>
      </c>
      <c r="I1661" s="1" t="s">
        <v>4121</v>
      </c>
    </row>
    <row r="1662" spans="1:9">
      <c r="A1662" s="1">
        <v>1661</v>
      </c>
      <c r="B1662" s="1" t="s">
        <v>5782</v>
      </c>
      <c r="C1662" s="1" t="s">
        <v>2070</v>
      </c>
      <c r="D1662" s="1">
        <v>1</v>
      </c>
      <c r="E1662" s="1" t="s">
        <v>2082</v>
      </c>
      <c r="F1662" s="1">
        <v>17.7</v>
      </c>
      <c r="G1662" s="1">
        <v>0.9</v>
      </c>
      <c r="H1662" s="1" t="s">
        <v>3726</v>
      </c>
      <c r="I1662" s="1" t="s">
        <v>4121</v>
      </c>
    </row>
    <row r="1663" spans="1:9">
      <c r="A1663" s="1">
        <v>1662</v>
      </c>
      <c r="B1663" s="1" t="s">
        <v>5783</v>
      </c>
      <c r="C1663" s="1" t="s">
        <v>2071</v>
      </c>
      <c r="D1663" s="1">
        <v>1</v>
      </c>
      <c r="E1663" s="1" t="s">
        <v>2082</v>
      </c>
      <c r="F1663" s="1">
        <v>13</v>
      </c>
      <c r="G1663" s="1">
        <v>0.9</v>
      </c>
      <c r="H1663" s="1" t="s">
        <v>3727</v>
      </c>
      <c r="I1663" s="1" t="s">
        <v>4121</v>
      </c>
    </row>
    <row r="1664" spans="1:9">
      <c r="A1664" s="1">
        <v>1663</v>
      </c>
      <c r="B1664" s="1" t="s">
        <v>5784</v>
      </c>
      <c r="C1664" s="1" t="s">
        <v>2068</v>
      </c>
      <c r="D1664" s="1">
        <v>3</v>
      </c>
      <c r="E1664" s="1" t="s">
        <v>2082</v>
      </c>
      <c r="F1664" s="1">
        <v>18.399999999999999</v>
      </c>
      <c r="G1664" s="1">
        <v>0.9</v>
      </c>
      <c r="H1664" s="1" t="s">
        <v>3728</v>
      </c>
      <c r="I1664" s="1" t="s">
        <v>4121</v>
      </c>
    </row>
    <row r="1665" spans="1:9">
      <c r="A1665" s="1">
        <v>1664</v>
      </c>
      <c r="B1665" s="1" t="s">
        <v>5785</v>
      </c>
      <c r="C1665" s="1" t="s">
        <v>2071</v>
      </c>
      <c r="D1665" s="1">
        <v>1</v>
      </c>
      <c r="E1665" s="1" t="s">
        <v>2082</v>
      </c>
      <c r="F1665" s="1">
        <v>1</v>
      </c>
      <c r="G1665" s="1">
        <v>0.9</v>
      </c>
      <c r="H1665" s="1" t="s">
        <v>3729</v>
      </c>
      <c r="I1665" s="1" t="s">
        <v>4121</v>
      </c>
    </row>
    <row r="1666" spans="1:9">
      <c r="A1666" s="1">
        <v>1665</v>
      </c>
      <c r="B1666" s="1" t="s">
        <v>5786</v>
      </c>
      <c r="C1666" s="1" t="s">
        <v>2070</v>
      </c>
      <c r="D1666" s="1">
        <v>1</v>
      </c>
      <c r="E1666" s="1" t="s">
        <v>2082</v>
      </c>
      <c r="F1666" s="1">
        <v>17.899999999999999</v>
      </c>
      <c r="G1666" s="1">
        <v>0.9</v>
      </c>
      <c r="H1666" s="1" t="s">
        <v>3730</v>
      </c>
      <c r="I1666" s="1" t="s">
        <v>4121</v>
      </c>
    </row>
    <row r="1667" spans="1:9">
      <c r="A1667" s="1">
        <v>1666</v>
      </c>
      <c r="B1667" s="1" t="s">
        <v>5787</v>
      </c>
      <c r="C1667" s="1" t="s">
        <v>2068</v>
      </c>
      <c r="D1667" s="1">
        <v>3</v>
      </c>
      <c r="E1667" s="1" t="s">
        <v>2082</v>
      </c>
      <c r="F1667" s="1">
        <v>3.8</v>
      </c>
      <c r="G1667" s="1">
        <v>0.9</v>
      </c>
      <c r="H1667" s="1" t="s">
        <v>3731</v>
      </c>
      <c r="I1667" s="1" t="s">
        <v>4121</v>
      </c>
    </row>
    <row r="1668" spans="1:9">
      <c r="A1668" s="1">
        <v>1667</v>
      </c>
      <c r="B1668" s="1" t="s">
        <v>5788</v>
      </c>
      <c r="C1668" s="1" t="s">
        <v>2071</v>
      </c>
      <c r="D1668" s="1">
        <v>1</v>
      </c>
      <c r="E1668" s="1" t="s">
        <v>2082</v>
      </c>
      <c r="F1668" s="1">
        <v>11.1</v>
      </c>
      <c r="G1668" s="1">
        <v>0.9</v>
      </c>
      <c r="H1668" s="1" t="s">
        <v>3732</v>
      </c>
      <c r="I1668" s="1" t="s">
        <v>4121</v>
      </c>
    </row>
    <row r="1669" spans="1:9">
      <c r="A1669" s="1">
        <v>1668</v>
      </c>
      <c r="B1669" s="1" t="s">
        <v>5789</v>
      </c>
      <c r="C1669" s="1" t="s">
        <v>2071</v>
      </c>
      <c r="D1669" s="1">
        <v>1</v>
      </c>
      <c r="E1669" s="1" t="s">
        <v>2082</v>
      </c>
      <c r="F1669" s="1">
        <v>17.3</v>
      </c>
      <c r="G1669" s="1">
        <v>0.9</v>
      </c>
      <c r="H1669" s="1" t="s">
        <v>3733</v>
      </c>
      <c r="I1669" s="1" t="s">
        <v>4121</v>
      </c>
    </row>
    <row r="1670" spans="1:9">
      <c r="A1670" s="1">
        <v>1669</v>
      </c>
      <c r="B1670" s="1" t="s">
        <v>5790</v>
      </c>
      <c r="C1670" s="1" t="s">
        <v>2070</v>
      </c>
      <c r="D1670" s="1">
        <v>1</v>
      </c>
      <c r="E1670" s="1" t="s">
        <v>2082</v>
      </c>
      <c r="F1670" s="1">
        <v>19.899999999999999</v>
      </c>
      <c r="G1670" s="1">
        <v>0.9</v>
      </c>
      <c r="H1670" s="1" t="s">
        <v>3734</v>
      </c>
      <c r="I1670" s="1" t="s">
        <v>4121</v>
      </c>
    </row>
    <row r="1671" spans="1:9">
      <c r="A1671" s="1">
        <v>1670</v>
      </c>
      <c r="B1671" s="1" t="s">
        <v>5791</v>
      </c>
      <c r="C1671" s="1" t="s">
        <v>2070</v>
      </c>
      <c r="D1671" s="1">
        <v>1</v>
      </c>
      <c r="E1671" s="1" t="s">
        <v>2082</v>
      </c>
      <c r="F1671" s="1">
        <v>11.7</v>
      </c>
      <c r="G1671" s="1">
        <v>0.9</v>
      </c>
      <c r="H1671" s="1" t="s">
        <v>3735</v>
      </c>
      <c r="I1671" s="1" t="s">
        <v>4121</v>
      </c>
    </row>
    <row r="1672" spans="1:9">
      <c r="A1672" s="1">
        <v>1671</v>
      </c>
      <c r="B1672" s="1" t="s">
        <v>5792</v>
      </c>
      <c r="C1672" s="1" t="s">
        <v>2068</v>
      </c>
      <c r="D1672" s="1">
        <v>3</v>
      </c>
      <c r="E1672" s="1" t="s">
        <v>2082</v>
      </c>
      <c r="F1672" s="1">
        <v>3.2</v>
      </c>
      <c r="G1672" s="1">
        <v>0.9</v>
      </c>
      <c r="H1672" s="1" t="s">
        <v>3736</v>
      </c>
      <c r="I1672" s="1" t="s">
        <v>4121</v>
      </c>
    </row>
    <row r="1673" spans="1:9">
      <c r="A1673" s="1">
        <v>1672</v>
      </c>
      <c r="B1673" s="1" t="s">
        <v>5793</v>
      </c>
      <c r="C1673" s="1" t="s">
        <v>2068</v>
      </c>
      <c r="D1673" s="1">
        <v>3</v>
      </c>
      <c r="E1673" s="1" t="s">
        <v>2082</v>
      </c>
      <c r="F1673" s="1">
        <v>6.4</v>
      </c>
      <c r="G1673" s="1">
        <v>0.9</v>
      </c>
      <c r="H1673" s="1" t="s">
        <v>3737</v>
      </c>
      <c r="I1673" s="1" t="s">
        <v>4121</v>
      </c>
    </row>
    <row r="1674" spans="1:9">
      <c r="A1674" s="1">
        <v>1673</v>
      </c>
      <c r="B1674" s="1" t="s">
        <v>5794</v>
      </c>
      <c r="C1674" s="1" t="s">
        <v>2068</v>
      </c>
      <c r="D1674" s="1">
        <v>3</v>
      </c>
      <c r="E1674" s="1" t="s">
        <v>2082</v>
      </c>
      <c r="F1674" s="1">
        <v>12.1</v>
      </c>
      <c r="G1674" s="1">
        <v>0.9</v>
      </c>
      <c r="H1674" s="1" t="s">
        <v>3738</v>
      </c>
      <c r="I1674" s="1" t="s">
        <v>4121</v>
      </c>
    </row>
    <row r="1675" spans="1:9">
      <c r="A1675" s="1">
        <v>1674</v>
      </c>
      <c r="B1675" s="1" t="s">
        <v>5795</v>
      </c>
      <c r="C1675" s="1" t="s">
        <v>2071</v>
      </c>
      <c r="D1675" s="1">
        <v>1</v>
      </c>
      <c r="E1675" s="1" t="s">
        <v>2082</v>
      </c>
      <c r="F1675" s="1">
        <v>1.8</v>
      </c>
      <c r="G1675" s="1">
        <v>0.9</v>
      </c>
      <c r="H1675" s="1" t="s">
        <v>3739</v>
      </c>
      <c r="I1675" s="1" t="s">
        <v>4121</v>
      </c>
    </row>
    <row r="1676" spans="1:9">
      <c r="A1676" s="1">
        <v>1675</v>
      </c>
      <c r="B1676" s="1" t="s">
        <v>5796</v>
      </c>
      <c r="C1676" s="1" t="s">
        <v>2071</v>
      </c>
      <c r="D1676" s="1">
        <v>1</v>
      </c>
      <c r="E1676" s="1" t="s">
        <v>2082</v>
      </c>
      <c r="F1676" s="1">
        <v>6.9</v>
      </c>
      <c r="G1676" s="1">
        <v>0.9</v>
      </c>
      <c r="H1676" s="1" t="s">
        <v>3740</v>
      </c>
      <c r="I1676" s="1" t="s">
        <v>4121</v>
      </c>
    </row>
    <row r="1677" spans="1:9">
      <c r="A1677" s="1">
        <v>1676</v>
      </c>
      <c r="B1677" s="1" t="s">
        <v>5797</v>
      </c>
      <c r="C1677" s="1" t="s">
        <v>2071</v>
      </c>
      <c r="D1677" s="1">
        <v>1</v>
      </c>
      <c r="E1677" s="1" t="s">
        <v>2082</v>
      </c>
      <c r="F1677" s="1">
        <v>9.1</v>
      </c>
      <c r="G1677" s="1">
        <v>0.9</v>
      </c>
      <c r="H1677" s="1" t="s">
        <v>3741</v>
      </c>
      <c r="I1677" s="1" t="s">
        <v>4121</v>
      </c>
    </row>
    <row r="1678" spans="1:9">
      <c r="A1678" s="1">
        <v>1677</v>
      </c>
      <c r="B1678" s="1" t="s">
        <v>5798</v>
      </c>
      <c r="C1678" s="1" t="s">
        <v>2071</v>
      </c>
      <c r="D1678" s="1">
        <v>1</v>
      </c>
      <c r="E1678" s="1" t="s">
        <v>2082</v>
      </c>
      <c r="F1678" s="1">
        <v>1.5</v>
      </c>
      <c r="G1678" s="1">
        <v>0.9</v>
      </c>
      <c r="H1678" s="1" t="s">
        <v>3742</v>
      </c>
      <c r="I1678" s="1" t="s">
        <v>4121</v>
      </c>
    </row>
    <row r="1679" spans="1:9">
      <c r="A1679" s="1">
        <v>1678</v>
      </c>
      <c r="B1679" s="1" t="s">
        <v>5799</v>
      </c>
      <c r="C1679" s="1" t="s">
        <v>2071</v>
      </c>
      <c r="D1679" s="1">
        <v>1</v>
      </c>
      <c r="E1679" s="1" t="s">
        <v>2082</v>
      </c>
      <c r="F1679" s="1">
        <v>12.4</v>
      </c>
      <c r="G1679" s="1">
        <v>0.9</v>
      </c>
      <c r="H1679" s="1" t="s">
        <v>3743</v>
      </c>
      <c r="I1679" s="1" t="s">
        <v>4121</v>
      </c>
    </row>
    <row r="1680" spans="1:9">
      <c r="A1680" s="1">
        <v>1679</v>
      </c>
      <c r="B1680" s="1" t="s">
        <v>5800</v>
      </c>
      <c r="C1680" s="1" t="s">
        <v>2071</v>
      </c>
      <c r="D1680" s="1">
        <v>1</v>
      </c>
      <c r="E1680" s="1" t="s">
        <v>2082</v>
      </c>
      <c r="F1680" s="1">
        <v>14.7</v>
      </c>
      <c r="G1680" s="1">
        <v>0.9</v>
      </c>
      <c r="H1680" s="1" t="s">
        <v>3744</v>
      </c>
      <c r="I1680" s="1" t="s">
        <v>4121</v>
      </c>
    </row>
    <row r="1681" spans="1:9">
      <c r="A1681" s="1">
        <v>1680</v>
      </c>
      <c r="B1681" s="1" t="s">
        <v>5801</v>
      </c>
      <c r="C1681" s="1" t="s">
        <v>2071</v>
      </c>
      <c r="D1681" s="1">
        <v>1</v>
      </c>
      <c r="E1681" s="1" t="s">
        <v>2082</v>
      </c>
      <c r="F1681" s="1">
        <v>14.6</v>
      </c>
      <c r="G1681" s="1">
        <v>0.9</v>
      </c>
      <c r="H1681" s="1" t="s">
        <v>3745</v>
      </c>
      <c r="I1681" s="1" t="s">
        <v>4121</v>
      </c>
    </row>
    <row r="1682" spans="1:9">
      <c r="A1682" s="1">
        <v>1681</v>
      </c>
      <c r="B1682" s="1" t="s">
        <v>5802</v>
      </c>
      <c r="C1682" s="1" t="s">
        <v>2071</v>
      </c>
      <c r="D1682" s="1">
        <v>1</v>
      </c>
      <c r="E1682" s="1" t="s">
        <v>2082</v>
      </c>
      <c r="F1682" s="1">
        <v>13.1</v>
      </c>
      <c r="G1682" s="1">
        <v>0.9</v>
      </c>
      <c r="H1682" s="1" t="s">
        <v>3746</v>
      </c>
      <c r="I1682" s="1" t="s">
        <v>4121</v>
      </c>
    </row>
    <row r="1683" spans="1:9">
      <c r="A1683" s="1">
        <v>1682</v>
      </c>
      <c r="B1683" s="1" t="s">
        <v>5803</v>
      </c>
      <c r="C1683" s="1" t="s">
        <v>2071</v>
      </c>
      <c r="D1683" s="1">
        <v>1</v>
      </c>
      <c r="E1683" s="1" t="s">
        <v>2082</v>
      </c>
      <c r="F1683" s="1">
        <v>3.1</v>
      </c>
      <c r="G1683" s="1">
        <v>0.9</v>
      </c>
      <c r="H1683" s="1" t="s">
        <v>3747</v>
      </c>
      <c r="I1683" s="1" t="s">
        <v>4121</v>
      </c>
    </row>
    <row r="1684" spans="1:9">
      <c r="A1684" s="1">
        <v>1683</v>
      </c>
      <c r="B1684" s="1" t="s">
        <v>5804</v>
      </c>
      <c r="C1684" s="1" t="s">
        <v>2071</v>
      </c>
      <c r="D1684" s="1">
        <v>1</v>
      </c>
      <c r="E1684" s="1" t="s">
        <v>2082</v>
      </c>
      <c r="F1684" s="1">
        <v>8.8000000000000007</v>
      </c>
      <c r="G1684" s="1">
        <v>0.9</v>
      </c>
      <c r="H1684" s="1" t="s">
        <v>3748</v>
      </c>
      <c r="I1684" s="1" t="s">
        <v>4121</v>
      </c>
    </row>
    <row r="1685" spans="1:9">
      <c r="A1685" s="1">
        <v>1684</v>
      </c>
      <c r="B1685" s="1" t="s">
        <v>5805</v>
      </c>
      <c r="C1685" s="1" t="s">
        <v>2071</v>
      </c>
      <c r="D1685" s="1">
        <v>1</v>
      </c>
      <c r="E1685" s="1" t="s">
        <v>2082</v>
      </c>
      <c r="F1685" s="1">
        <v>10.199999999999999</v>
      </c>
      <c r="G1685" s="1">
        <v>0.9</v>
      </c>
      <c r="H1685" s="1" t="s">
        <v>3749</v>
      </c>
      <c r="I1685" s="1" t="s">
        <v>4121</v>
      </c>
    </row>
    <row r="1686" spans="1:9">
      <c r="A1686" s="1">
        <v>1685</v>
      </c>
      <c r="B1686" s="1" t="s">
        <v>5806</v>
      </c>
      <c r="C1686" s="1" t="s">
        <v>2071</v>
      </c>
      <c r="D1686" s="1">
        <v>1</v>
      </c>
      <c r="E1686" s="1" t="s">
        <v>2082</v>
      </c>
      <c r="F1686" s="1">
        <v>3.9</v>
      </c>
      <c r="G1686" s="1">
        <v>0.9</v>
      </c>
      <c r="H1686" s="1" t="s">
        <v>3750</v>
      </c>
      <c r="I1686" s="1" t="s">
        <v>4121</v>
      </c>
    </row>
    <row r="1687" spans="1:9">
      <c r="A1687" s="1">
        <v>1686</v>
      </c>
      <c r="B1687" s="1" t="s">
        <v>5807</v>
      </c>
      <c r="C1687" s="1" t="s">
        <v>2071</v>
      </c>
      <c r="D1687" s="1">
        <v>1</v>
      </c>
      <c r="E1687" s="1" t="s">
        <v>2082</v>
      </c>
      <c r="F1687" s="1">
        <v>1.1000000000000001</v>
      </c>
      <c r="G1687" s="1">
        <v>0.9</v>
      </c>
      <c r="H1687" s="1" t="s">
        <v>3495</v>
      </c>
      <c r="I1687" s="1" t="s">
        <v>4121</v>
      </c>
    </row>
    <row r="1688" spans="1:9">
      <c r="A1688" s="1">
        <v>1687</v>
      </c>
      <c r="B1688" s="1" t="s">
        <v>5808</v>
      </c>
      <c r="C1688" s="1" t="s">
        <v>2071</v>
      </c>
      <c r="D1688" s="1">
        <v>1</v>
      </c>
      <c r="E1688" s="1" t="s">
        <v>2082</v>
      </c>
      <c r="F1688" s="1">
        <v>4.5999999999999996</v>
      </c>
      <c r="G1688" s="1">
        <v>0.9</v>
      </c>
      <c r="H1688" s="1" t="s">
        <v>3751</v>
      </c>
      <c r="I1688" s="1" t="s">
        <v>4121</v>
      </c>
    </row>
    <row r="1689" spans="1:9">
      <c r="A1689" s="1">
        <v>1688</v>
      </c>
      <c r="B1689" s="1" t="s">
        <v>5809</v>
      </c>
      <c r="C1689" s="1" t="s">
        <v>2071</v>
      </c>
      <c r="D1689" s="1">
        <v>1</v>
      </c>
      <c r="E1689" s="1" t="s">
        <v>2082</v>
      </c>
      <c r="F1689" s="1">
        <v>12.6</v>
      </c>
      <c r="G1689" s="1">
        <v>0.9</v>
      </c>
      <c r="H1689" s="1" t="s">
        <v>3752</v>
      </c>
      <c r="I1689" s="1" t="s">
        <v>4121</v>
      </c>
    </row>
    <row r="1690" spans="1:9">
      <c r="A1690" s="1">
        <v>1689</v>
      </c>
      <c r="B1690" s="1" t="s">
        <v>5810</v>
      </c>
      <c r="C1690" s="1" t="s">
        <v>2071</v>
      </c>
      <c r="D1690" s="1">
        <v>1</v>
      </c>
      <c r="E1690" s="1" t="s">
        <v>2082</v>
      </c>
      <c r="F1690" s="1">
        <v>14.2</v>
      </c>
      <c r="G1690" s="1">
        <v>0.9</v>
      </c>
      <c r="H1690" s="1" t="s">
        <v>3753</v>
      </c>
      <c r="I1690" s="1" t="s">
        <v>4121</v>
      </c>
    </row>
    <row r="1691" spans="1:9">
      <c r="A1691" s="1">
        <v>1690</v>
      </c>
      <c r="B1691" s="1" t="s">
        <v>5811</v>
      </c>
      <c r="C1691" s="1" t="s">
        <v>2071</v>
      </c>
      <c r="D1691" s="1">
        <v>1</v>
      </c>
      <c r="E1691" s="1" t="s">
        <v>2082</v>
      </c>
      <c r="F1691" s="1">
        <v>1.4</v>
      </c>
      <c r="G1691" s="1">
        <v>0.9</v>
      </c>
      <c r="H1691" s="1" t="s">
        <v>3754</v>
      </c>
      <c r="I1691" s="1" t="s">
        <v>4121</v>
      </c>
    </row>
    <row r="1692" spans="1:9">
      <c r="A1692" s="1">
        <v>1691</v>
      </c>
      <c r="B1692" s="1" t="s">
        <v>5812</v>
      </c>
      <c r="C1692" s="1" t="s">
        <v>2071</v>
      </c>
      <c r="D1692" s="1">
        <v>1</v>
      </c>
      <c r="E1692" s="1" t="s">
        <v>2082</v>
      </c>
      <c r="F1692" s="1">
        <v>12.1</v>
      </c>
      <c r="G1692" s="1">
        <v>0.9</v>
      </c>
      <c r="H1692" s="1" t="s">
        <v>3755</v>
      </c>
      <c r="I1692" s="1" t="s">
        <v>4121</v>
      </c>
    </row>
    <row r="1693" spans="1:9">
      <c r="A1693" s="1">
        <v>1692</v>
      </c>
      <c r="B1693" s="1" t="s">
        <v>5813</v>
      </c>
      <c r="C1693" s="1" t="s">
        <v>2071</v>
      </c>
      <c r="D1693" s="1">
        <v>1</v>
      </c>
      <c r="E1693" s="1" t="s">
        <v>2082</v>
      </c>
      <c r="F1693" s="1">
        <v>5.5</v>
      </c>
      <c r="G1693" s="1">
        <v>0.9</v>
      </c>
      <c r="H1693" s="1" t="s">
        <v>3756</v>
      </c>
      <c r="I1693" s="1" t="s">
        <v>4121</v>
      </c>
    </row>
    <row r="1694" spans="1:9">
      <c r="A1694" s="1">
        <v>1693</v>
      </c>
      <c r="B1694" s="1" t="s">
        <v>5814</v>
      </c>
      <c r="C1694" s="1" t="s">
        <v>2071</v>
      </c>
      <c r="D1694" s="1">
        <v>1</v>
      </c>
      <c r="E1694" s="1" t="s">
        <v>2082</v>
      </c>
      <c r="F1694" s="1">
        <v>13.5</v>
      </c>
      <c r="G1694" s="1">
        <v>0.9</v>
      </c>
      <c r="H1694" s="1" t="s">
        <v>3757</v>
      </c>
      <c r="I1694" s="1" t="s">
        <v>4121</v>
      </c>
    </row>
    <row r="1695" spans="1:9">
      <c r="A1695" s="1">
        <v>1694</v>
      </c>
      <c r="B1695" s="1" t="s">
        <v>5815</v>
      </c>
      <c r="C1695" s="1" t="s">
        <v>2071</v>
      </c>
      <c r="D1695" s="1">
        <v>1</v>
      </c>
      <c r="E1695" s="1" t="s">
        <v>2082</v>
      </c>
      <c r="F1695" s="1">
        <v>12.7</v>
      </c>
      <c r="G1695" s="1">
        <v>0.9</v>
      </c>
      <c r="H1695" s="1" t="s">
        <v>3758</v>
      </c>
      <c r="I1695" s="1" t="s">
        <v>4121</v>
      </c>
    </row>
    <row r="1696" spans="1:9">
      <c r="A1696" s="1">
        <v>1695</v>
      </c>
      <c r="B1696" s="1" t="s">
        <v>5816</v>
      </c>
      <c r="C1696" s="1" t="s">
        <v>2071</v>
      </c>
      <c r="D1696" s="1">
        <v>1</v>
      </c>
      <c r="E1696" s="1" t="s">
        <v>2082</v>
      </c>
      <c r="F1696" s="1">
        <v>16.2</v>
      </c>
      <c r="G1696" s="1">
        <v>0.9</v>
      </c>
      <c r="H1696" s="1" t="s">
        <v>3759</v>
      </c>
      <c r="I1696" s="1" t="s">
        <v>4121</v>
      </c>
    </row>
    <row r="1697" spans="1:9">
      <c r="A1697" s="1">
        <v>1696</v>
      </c>
      <c r="B1697" s="1" t="s">
        <v>5817</v>
      </c>
      <c r="C1697" s="1" t="s">
        <v>2071</v>
      </c>
      <c r="D1697" s="1">
        <v>1</v>
      </c>
      <c r="E1697" s="1" t="s">
        <v>2082</v>
      </c>
      <c r="F1697" s="1">
        <v>3</v>
      </c>
      <c r="G1697" s="1">
        <v>0.9</v>
      </c>
      <c r="H1697" s="1" t="s">
        <v>3760</v>
      </c>
      <c r="I1697" s="1" t="s">
        <v>4121</v>
      </c>
    </row>
    <row r="1698" spans="1:9">
      <c r="A1698" s="1">
        <v>1697</v>
      </c>
      <c r="B1698" s="1" t="s">
        <v>5818</v>
      </c>
      <c r="C1698" s="1" t="s">
        <v>2071</v>
      </c>
      <c r="D1698" s="1">
        <v>1</v>
      </c>
      <c r="E1698" s="1" t="s">
        <v>2082</v>
      </c>
      <c r="F1698" s="1">
        <v>15.4</v>
      </c>
      <c r="G1698" s="1">
        <v>0.9</v>
      </c>
      <c r="H1698" s="1" t="s">
        <v>3761</v>
      </c>
      <c r="I1698" s="1" t="s">
        <v>4121</v>
      </c>
    </row>
    <row r="1699" spans="1:9">
      <c r="A1699" s="1">
        <v>1698</v>
      </c>
      <c r="B1699" s="1" t="s">
        <v>5819</v>
      </c>
      <c r="C1699" s="1" t="s">
        <v>2071</v>
      </c>
      <c r="D1699" s="1">
        <v>1</v>
      </c>
      <c r="E1699" s="1" t="s">
        <v>2082</v>
      </c>
      <c r="F1699" s="1">
        <v>17.899999999999999</v>
      </c>
      <c r="G1699" s="1">
        <v>0.9</v>
      </c>
      <c r="H1699" s="1" t="s">
        <v>3762</v>
      </c>
      <c r="I1699" s="1" t="s">
        <v>4121</v>
      </c>
    </row>
    <row r="1700" spans="1:9">
      <c r="A1700" s="1">
        <v>1699</v>
      </c>
      <c r="B1700" s="1" t="s">
        <v>5820</v>
      </c>
      <c r="C1700" s="1" t="s">
        <v>2071</v>
      </c>
      <c r="D1700" s="1">
        <v>1</v>
      </c>
      <c r="E1700" s="1" t="s">
        <v>2082</v>
      </c>
      <c r="F1700" s="1">
        <v>18.399999999999999</v>
      </c>
      <c r="G1700" s="1">
        <v>0.9</v>
      </c>
      <c r="H1700" s="1" t="s">
        <v>3763</v>
      </c>
      <c r="I1700" s="1" t="s">
        <v>4121</v>
      </c>
    </row>
    <row r="1701" spans="1:9">
      <c r="A1701" s="1">
        <v>1700</v>
      </c>
      <c r="B1701" s="1" t="s">
        <v>5821</v>
      </c>
      <c r="C1701" s="1" t="s">
        <v>2071</v>
      </c>
      <c r="D1701" s="1">
        <v>1</v>
      </c>
      <c r="E1701" s="1" t="s">
        <v>2082</v>
      </c>
      <c r="F1701" s="1">
        <v>15.9</v>
      </c>
      <c r="G1701" s="1">
        <v>0.9</v>
      </c>
      <c r="H1701" s="1" t="s">
        <v>3764</v>
      </c>
      <c r="I1701" s="1" t="s">
        <v>4121</v>
      </c>
    </row>
    <row r="1702" spans="1:9">
      <c r="A1702" s="1">
        <v>1701</v>
      </c>
      <c r="B1702" s="1" t="s">
        <v>5822</v>
      </c>
      <c r="C1702" s="1" t="s">
        <v>2071</v>
      </c>
      <c r="D1702" s="1">
        <v>1</v>
      </c>
      <c r="E1702" s="1" t="s">
        <v>2082</v>
      </c>
      <c r="F1702" s="1">
        <v>17.2</v>
      </c>
      <c r="G1702" s="1">
        <v>0.9</v>
      </c>
      <c r="H1702" s="1" t="s">
        <v>3765</v>
      </c>
      <c r="I1702" s="1" t="s">
        <v>4121</v>
      </c>
    </row>
    <row r="1703" spans="1:9">
      <c r="A1703" s="1">
        <v>1702</v>
      </c>
      <c r="B1703" s="1" t="s">
        <v>5823</v>
      </c>
      <c r="C1703" s="1" t="s">
        <v>2071</v>
      </c>
      <c r="D1703" s="1">
        <v>1</v>
      </c>
      <c r="E1703" s="1" t="s">
        <v>2082</v>
      </c>
      <c r="F1703" s="1">
        <v>11.1</v>
      </c>
      <c r="G1703" s="1">
        <v>0.9</v>
      </c>
      <c r="H1703" s="1" t="s">
        <v>3766</v>
      </c>
      <c r="I1703" s="1" t="s">
        <v>4121</v>
      </c>
    </row>
    <row r="1704" spans="1:9">
      <c r="A1704" s="1">
        <v>1703</v>
      </c>
      <c r="B1704" s="1" t="s">
        <v>5824</v>
      </c>
      <c r="C1704" s="1" t="s">
        <v>2071</v>
      </c>
      <c r="D1704" s="1">
        <v>1</v>
      </c>
      <c r="E1704" s="1" t="s">
        <v>2082</v>
      </c>
      <c r="F1704" s="1">
        <v>12.6</v>
      </c>
      <c r="G1704" s="1">
        <v>0.9</v>
      </c>
      <c r="H1704" s="1" t="s">
        <v>3767</v>
      </c>
      <c r="I1704" s="1" t="s">
        <v>4121</v>
      </c>
    </row>
    <row r="1705" spans="1:9">
      <c r="A1705" s="1">
        <v>1704</v>
      </c>
      <c r="B1705" s="1" t="s">
        <v>5825</v>
      </c>
      <c r="C1705" s="1" t="s">
        <v>2071</v>
      </c>
      <c r="D1705" s="1">
        <v>1</v>
      </c>
      <c r="E1705" s="1" t="s">
        <v>2082</v>
      </c>
      <c r="F1705" s="1">
        <v>19.399999999999999</v>
      </c>
      <c r="G1705" s="1">
        <v>0.9</v>
      </c>
      <c r="H1705" s="1" t="s">
        <v>3768</v>
      </c>
      <c r="I1705" s="1" t="s">
        <v>4121</v>
      </c>
    </row>
    <row r="1706" spans="1:9">
      <c r="A1706" s="1">
        <v>1705</v>
      </c>
      <c r="B1706" s="1" t="s">
        <v>5826</v>
      </c>
      <c r="C1706" s="1" t="s">
        <v>2071</v>
      </c>
      <c r="D1706" s="1">
        <v>1</v>
      </c>
      <c r="E1706" s="1" t="s">
        <v>2082</v>
      </c>
      <c r="F1706" s="1">
        <v>10.7</v>
      </c>
      <c r="G1706" s="1">
        <v>0.9</v>
      </c>
      <c r="H1706" s="1" t="s">
        <v>3769</v>
      </c>
      <c r="I1706" s="1" t="s">
        <v>4121</v>
      </c>
    </row>
    <row r="1707" spans="1:9">
      <c r="A1707" s="1">
        <v>1706</v>
      </c>
      <c r="B1707" s="1" t="s">
        <v>5827</v>
      </c>
      <c r="C1707" s="1" t="s">
        <v>2071</v>
      </c>
      <c r="D1707" s="1">
        <v>1</v>
      </c>
      <c r="E1707" s="1" t="s">
        <v>2082</v>
      </c>
      <c r="F1707" s="1">
        <v>18.100000000000001</v>
      </c>
      <c r="G1707" s="1">
        <v>0.9</v>
      </c>
      <c r="H1707" s="1" t="s">
        <v>3770</v>
      </c>
      <c r="I1707" s="1" t="s">
        <v>4121</v>
      </c>
    </row>
    <row r="1708" spans="1:9">
      <c r="A1708" s="1">
        <v>1707</v>
      </c>
      <c r="B1708" s="1" t="s">
        <v>5828</v>
      </c>
      <c r="C1708" s="1" t="s">
        <v>2071</v>
      </c>
      <c r="D1708" s="1">
        <v>1</v>
      </c>
      <c r="E1708" s="1" t="s">
        <v>2082</v>
      </c>
      <c r="F1708" s="1">
        <v>11.5</v>
      </c>
      <c r="G1708" s="1">
        <v>0.9</v>
      </c>
      <c r="H1708" s="1" t="s">
        <v>3771</v>
      </c>
      <c r="I1708" s="1" t="s">
        <v>4121</v>
      </c>
    </row>
    <row r="1709" spans="1:9">
      <c r="A1709" s="1">
        <v>1708</v>
      </c>
      <c r="B1709" s="1" t="s">
        <v>5829</v>
      </c>
      <c r="C1709" s="1" t="s">
        <v>2071</v>
      </c>
      <c r="D1709" s="1">
        <v>1</v>
      </c>
      <c r="E1709" s="1" t="s">
        <v>2082</v>
      </c>
      <c r="F1709" s="1">
        <v>7.4</v>
      </c>
      <c r="G1709" s="1">
        <v>0.9</v>
      </c>
      <c r="H1709" s="1" t="s">
        <v>3772</v>
      </c>
      <c r="I1709" s="1" t="s">
        <v>4121</v>
      </c>
    </row>
    <row r="1710" spans="1:9">
      <c r="A1710" s="1">
        <v>1709</v>
      </c>
      <c r="B1710" s="1" t="s">
        <v>5830</v>
      </c>
      <c r="C1710" s="1" t="s">
        <v>2071</v>
      </c>
      <c r="D1710" s="1">
        <v>1</v>
      </c>
      <c r="E1710" s="1" t="s">
        <v>2082</v>
      </c>
      <c r="F1710" s="1">
        <v>0</v>
      </c>
      <c r="G1710" s="1">
        <v>0.9</v>
      </c>
      <c r="H1710" s="1" t="s">
        <v>3773</v>
      </c>
      <c r="I1710" s="1" t="s">
        <v>4121</v>
      </c>
    </row>
    <row r="1711" spans="1:9">
      <c r="A1711" s="1">
        <v>1710</v>
      </c>
      <c r="B1711" s="1" t="s">
        <v>5831</v>
      </c>
      <c r="C1711" s="1" t="s">
        <v>2068</v>
      </c>
      <c r="D1711" s="1">
        <v>3</v>
      </c>
      <c r="E1711" s="1" t="s">
        <v>2082</v>
      </c>
      <c r="F1711" s="1">
        <v>17.5</v>
      </c>
      <c r="G1711" s="1">
        <v>0.9</v>
      </c>
      <c r="H1711" s="1" t="s">
        <v>3774</v>
      </c>
      <c r="I1711" s="1" t="s">
        <v>4121</v>
      </c>
    </row>
    <row r="1712" spans="1:9">
      <c r="A1712" s="1">
        <v>1711</v>
      </c>
      <c r="B1712" s="1" t="s">
        <v>5832</v>
      </c>
      <c r="C1712" s="1" t="s">
        <v>2068</v>
      </c>
      <c r="D1712" s="1">
        <v>3</v>
      </c>
      <c r="E1712" s="1" t="s">
        <v>2082</v>
      </c>
      <c r="F1712" s="1">
        <v>16.2</v>
      </c>
      <c r="G1712" s="1">
        <v>0.9</v>
      </c>
      <c r="H1712" s="1" t="s">
        <v>3775</v>
      </c>
      <c r="I1712" s="1" t="s">
        <v>4121</v>
      </c>
    </row>
    <row r="1713" spans="1:9">
      <c r="A1713" s="1">
        <v>1712</v>
      </c>
      <c r="B1713" s="1" t="s">
        <v>5833</v>
      </c>
      <c r="C1713" s="1" t="s">
        <v>2070</v>
      </c>
      <c r="D1713" s="1">
        <v>1</v>
      </c>
      <c r="E1713" s="1" t="s">
        <v>2082</v>
      </c>
      <c r="F1713" s="1">
        <v>18.600000000000001</v>
      </c>
      <c r="G1713" s="1">
        <v>0.9</v>
      </c>
      <c r="H1713" s="1" t="s">
        <v>3776</v>
      </c>
      <c r="I1713" s="1" t="s">
        <v>4121</v>
      </c>
    </row>
    <row r="1714" spans="1:9">
      <c r="A1714" s="1">
        <v>1713</v>
      </c>
      <c r="B1714" s="1" t="s">
        <v>5834</v>
      </c>
      <c r="C1714" s="1" t="s">
        <v>2071</v>
      </c>
      <c r="D1714" s="1">
        <v>1</v>
      </c>
      <c r="E1714" s="1" t="s">
        <v>2082</v>
      </c>
      <c r="F1714" s="1">
        <v>9.5</v>
      </c>
      <c r="G1714" s="1">
        <v>0.9</v>
      </c>
      <c r="H1714" s="1" t="s">
        <v>3777</v>
      </c>
      <c r="I1714" s="1" t="s">
        <v>4121</v>
      </c>
    </row>
    <row r="1715" spans="1:9">
      <c r="A1715" s="1">
        <v>1714</v>
      </c>
      <c r="B1715" s="1" t="s">
        <v>5835</v>
      </c>
      <c r="C1715" s="1" t="s">
        <v>2068</v>
      </c>
      <c r="D1715" s="1">
        <v>3</v>
      </c>
      <c r="E1715" s="1" t="s">
        <v>2082</v>
      </c>
      <c r="F1715" s="1">
        <v>4.3</v>
      </c>
      <c r="G1715" s="1">
        <v>0.9</v>
      </c>
      <c r="H1715" s="1" t="s">
        <v>3778</v>
      </c>
      <c r="I1715" s="1" t="s">
        <v>4121</v>
      </c>
    </row>
    <row r="1716" spans="1:9">
      <c r="A1716" s="1">
        <v>1715</v>
      </c>
      <c r="B1716" s="1" t="s">
        <v>5836</v>
      </c>
      <c r="C1716" s="1" t="s">
        <v>2070</v>
      </c>
      <c r="D1716" s="1">
        <v>1</v>
      </c>
      <c r="E1716" s="1" t="s">
        <v>2082</v>
      </c>
      <c r="F1716" s="1">
        <v>8.1</v>
      </c>
      <c r="G1716" s="1">
        <v>0.9</v>
      </c>
      <c r="H1716" s="1" t="s">
        <v>2506</v>
      </c>
      <c r="I1716" s="1" t="s">
        <v>4121</v>
      </c>
    </row>
    <row r="1717" spans="1:9">
      <c r="A1717" s="1">
        <v>1716</v>
      </c>
      <c r="B1717" s="1" t="s">
        <v>5837</v>
      </c>
      <c r="C1717" s="1" t="s">
        <v>2070</v>
      </c>
      <c r="D1717" s="1">
        <v>1</v>
      </c>
      <c r="E1717" s="1" t="s">
        <v>2082</v>
      </c>
      <c r="F1717" s="1">
        <v>0.3</v>
      </c>
      <c r="G1717" s="1">
        <v>0.9</v>
      </c>
      <c r="H1717" s="1" t="s">
        <v>3779</v>
      </c>
      <c r="I1717" s="1" t="s">
        <v>4121</v>
      </c>
    </row>
    <row r="1718" spans="1:9">
      <c r="A1718" s="1">
        <v>1717</v>
      </c>
      <c r="B1718" s="1" t="s">
        <v>5838</v>
      </c>
      <c r="C1718" s="1" t="s">
        <v>2069</v>
      </c>
      <c r="D1718" s="1">
        <v>1</v>
      </c>
      <c r="E1718" s="1" t="s">
        <v>2082</v>
      </c>
      <c r="F1718" s="1">
        <v>16.899999999999999</v>
      </c>
      <c r="G1718" s="1">
        <v>0.9</v>
      </c>
      <c r="H1718" s="1" t="s">
        <v>3780</v>
      </c>
      <c r="I1718" s="1" t="s">
        <v>4121</v>
      </c>
    </row>
    <row r="1719" spans="1:9">
      <c r="A1719" s="1">
        <v>1718</v>
      </c>
      <c r="B1719" s="1" t="s">
        <v>5839</v>
      </c>
      <c r="C1719" s="1" t="s">
        <v>2069</v>
      </c>
      <c r="D1719" s="1">
        <v>1</v>
      </c>
      <c r="E1719" s="1" t="s">
        <v>2082</v>
      </c>
      <c r="F1719" s="1">
        <v>13.2</v>
      </c>
      <c r="G1719" s="1">
        <v>0.9</v>
      </c>
      <c r="H1719" s="1" t="s">
        <v>3781</v>
      </c>
      <c r="I1719" s="1" t="s">
        <v>4121</v>
      </c>
    </row>
    <row r="1720" spans="1:9">
      <c r="A1720" s="1">
        <v>1719</v>
      </c>
      <c r="B1720" s="1" t="s">
        <v>5840</v>
      </c>
      <c r="C1720" s="1" t="s">
        <v>2068</v>
      </c>
      <c r="D1720" s="1">
        <v>3</v>
      </c>
      <c r="E1720" s="1" t="s">
        <v>2082</v>
      </c>
      <c r="F1720" s="1">
        <v>10.199999999999999</v>
      </c>
      <c r="G1720" s="1">
        <v>0.9</v>
      </c>
      <c r="H1720" s="1" t="s">
        <v>3782</v>
      </c>
      <c r="I1720" s="1" t="s">
        <v>4121</v>
      </c>
    </row>
    <row r="1721" spans="1:9">
      <c r="A1721" s="1">
        <v>1720</v>
      </c>
      <c r="B1721" s="1" t="s">
        <v>5841</v>
      </c>
      <c r="C1721" s="1" t="s">
        <v>2071</v>
      </c>
      <c r="D1721" s="1">
        <v>1</v>
      </c>
      <c r="E1721" s="1" t="s">
        <v>2082</v>
      </c>
      <c r="F1721" s="1">
        <v>6.1</v>
      </c>
      <c r="G1721" s="1">
        <v>0.9</v>
      </c>
      <c r="H1721" s="1" t="s">
        <v>3783</v>
      </c>
      <c r="I1721" s="1" t="s">
        <v>4121</v>
      </c>
    </row>
    <row r="1722" spans="1:9">
      <c r="A1722" s="1">
        <v>1721</v>
      </c>
      <c r="B1722" s="1" t="s">
        <v>5842</v>
      </c>
      <c r="C1722" s="1" t="s">
        <v>2071</v>
      </c>
      <c r="D1722" s="1">
        <v>1</v>
      </c>
      <c r="E1722" s="1" t="s">
        <v>2082</v>
      </c>
      <c r="F1722" s="1">
        <v>0.7</v>
      </c>
      <c r="G1722" s="1">
        <v>0.9</v>
      </c>
      <c r="H1722" s="1" t="s">
        <v>3784</v>
      </c>
      <c r="I1722" s="1" t="s">
        <v>4121</v>
      </c>
    </row>
    <row r="1723" spans="1:9">
      <c r="A1723" s="1">
        <v>1722</v>
      </c>
      <c r="B1723" s="1" t="s">
        <v>5843</v>
      </c>
      <c r="C1723" s="1" t="s">
        <v>2071</v>
      </c>
      <c r="D1723" s="1">
        <v>1</v>
      </c>
      <c r="E1723" s="1" t="s">
        <v>2082</v>
      </c>
      <c r="F1723" s="1">
        <v>3.3</v>
      </c>
      <c r="G1723" s="1">
        <v>0.9</v>
      </c>
      <c r="H1723" s="1" t="s">
        <v>3785</v>
      </c>
      <c r="I1723" s="1" t="s">
        <v>4121</v>
      </c>
    </row>
    <row r="1724" spans="1:9">
      <c r="A1724" s="1">
        <v>1723</v>
      </c>
      <c r="B1724" s="1" t="s">
        <v>5844</v>
      </c>
      <c r="C1724" s="1" t="s">
        <v>2071</v>
      </c>
      <c r="D1724" s="1">
        <v>1</v>
      </c>
      <c r="E1724" s="1" t="s">
        <v>2082</v>
      </c>
      <c r="F1724" s="1">
        <v>2.7</v>
      </c>
      <c r="G1724" s="1">
        <v>0.9</v>
      </c>
      <c r="H1724" s="1" t="s">
        <v>3786</v>
      </c>
      <c r="I1724" s="1" t="s">
        <v>4121</v>
      </c>
    </row>
    <row r="1725" spans="1:9">
      <c r="A1725" s="1">
        <v>1724</v>
      </c>
      <c r="B1725" s="1" t="s">
        <v>5845</v>
      </c>
      <c r="C1725" s="1" t="s">
        <v>2071</v>
      </c>
      <c r="D1725" s="1">
        <v>1</v>
      </c>
      <c r="E1725" s="1" t="s">
        <v>2082</v>
      </c>
      <c r="F1725" s="1">
        <v>19.7</v>
      </c>
      <c r="G1725" s="1">
        <v>0.9</v>
      </c>
      <c r="H1725" s="1" t="s">
        <v>3787</v>
      </c>
      <c r="I1725" s="1" t="s">
        <v>4121</v>
      </c>
    </row>
    <row r="1726" spans="1:9">
      <c r="A1726" s="1">
        <v>1725</v>
      </c>
      <c r="B1726" s="1" t="s">
        <v>5846</v>
      </c>
      <c r="C1726" s="1" t="s">
        <v>2068</v>
      </c>
      <c r="D1726" s="1">
        <v>3</v>
      </c>
      <c r="E1726" s="1" t="s">
        <v>2082</v>
      </c>
      <c r="F1726" s="1">
        <v>1.7</v>
      </c>
      <c r="G1726" s="1">
        <v>0.9</v>
      </c>
      <c r="H1726" s="1" t="s">
        <v>3788</v>
      </c>
      <c r="I1726" s="1" t="s">
        <v>4121</v>
      </c>
    </row>
    <row r="1727" spans="1:9">
      <c r="A1727" s="1">
        <v>1726</v>
      </c>
      <c r="B1727" s="1" t="s">
        <v>5847</v>
      </c>
      <c r="C1727" s="1" t="s">
        <v>2071</v>
      </c>
      <c r="D1727" s="1">
        <v>1</v>
      </c>
      <c r="E1727" s="1" t="s">
        <v>2082</v>
      </c>
      <c r="F1727" s="1">
        <v>11.6</v>
      </c>
      <c r="G1727" s="1">
        <v>0.9</v>
      </c>
      <c r="H1727" s="1" t="s">
        <v>3789</v>
      </c>
      <c r="I1727" s="1" t="s">
        <v>4121</v>
      </c>
    </row>
    <row r="1728" spans="1:9">
      <c r="A1728" s="1">
        <v>1727</v>
      </c>
      <c r="B1728" s="1" t="s">
        <v>5848</v>
      </c>
      <c r="C1728" s="1" t="s">
        <v>2068</v>
      </c>
      <c r="D1728" s="1">
        <v>3</v>
      </c>
      <c r="E1728" s="1" t="s">
        <v>2082</v>
      </c>
      <c r="F1728" s="1">
        <v>3.8</v>
      </c>
      <c r="G1728" s="1">
        <v>0.9</v>
      </c>
      <c r="H1728" s="1" t="s">
        <v>3790</v>
      </c>
      <c r="I1728" s="1" t="s">
        <v>4121</v>
      </c>
    </row>
    <row r="1729" spans="1:9">
      <c r="A1729" s="1">
        <v>1728</v>
      </c>
      <c r="B1729" s="1" t="s">
        <v>5849</v>
      </c>
      <c r="C1729" s="1" t="s">
        <v>2068</v>
      </c>
      <c r="D1729" s="1">
        <v>3</v>
      </c>
      <c r="E1729" s="1" t="s">
        <v>2082</v>
      </c>
      <c r="F1729" s="1">
        <v>14.9</v>
      </c>
      <c r="G1729" s="1">
        <v>0.9</v>
      </c>
      <c r="H1729" s="1" t="s">
        <v>3791</v>
      </c>
      <c r="I1729" s="1" t="s">
        <v>4121</v>
      </c>
    </row>
    <row r="1730" spans="1:9">
      <c r="A1730" s="1">
        <v>1729</v>
      </c>
      <c r="B1730" s="1" t="s">
        <v>5850</v>
      </c>
      <c r="C1730" s="1" t="s">
        <v>2069</v>
      </c>
      <c r="D1730" s="1">
        <v>1</v>
      </c>
      <c r="E1730" s="1" t="s">
        <v>2082</v>
      </c>
      <c r="F1730" s="1">
        <v>8.4</v>
      </c>
      <c r="G1730" s="1">
        <v>0.9</v>
      </c>
      <c r="H1730" s="1" t="s">
        <v>3792</v>
      </c>
      <c r="I1730" s="1" t="s">
        <v>4121</v>
      </c>
    </row>
    <row r="1731" spans="1:9">
      <c r="A1731" s="1">
        <v>1730</v>
      </c>
      <c r="B1731" s="1" t="s">
        <v>5851</v>
      </c>
      <c r="C1731" s="1" t="s">
        <v>2070</v>
      </c>
      <c r="D1731" s="1">
        <v>1</v>
      </c>
      <c r="E1731" s="1" t="s">
        <v>2082</v>
      </c>
      <c r="F1731" s="1">
        <v>16.3</v>
      </c>
      <c r="G1731" s="1">
        <v>0.9</v>
      </c>
      <c r="H1731" s="1" t="s">
        <v>3793</v>
      </c>
      <c r="I1731" s="1" t="s">
        <v>4121</v>
      </c>
    </row>
    <row r="1732" spans="1:9">
      <c r="A1732" s="1">
        <v>1731</v>
      </c>
      <c r="B1732" s="1" t="s">
        <v>5852</v>
      </c>
      <c r="C1732" s="1" t="s">
        <v>2068</v>
      </c>
      <c r="D1732" s="1">
        <v>3</v>
      </c>
      <c r="E1732" s="1" t="s">
        <v>2082</v>
      </c>
      <c r="F1732" s="1">
        <v>18.8</v>
      </c>
      <c r="G1732" s="1">
        <v>0.9</v>
      </c>
      <c r="H1732" s="1" t="s">
        <v>3794</v>
      </c>
      <c r="I1732" s="1" t="s">
        <v>4121</v>
      </c>
    </row>
    <row r="1733" spans="1:9">
      <c r="A1733" s="1">
        <v>1732</v>
      </c>
      <c r="B1733" s="1" t="s">
        <v>5853</v>
      </c>
      <c r="C1733" s="1" t="s">
        <v>2070</v>
      </c>
      <c r="D1733" s="1">
        <v>1</v>
      </c>
      <c r="E1733" s="1" t="s">
        <v>2082</v>
      </c>
      <c r="F1733" s="1">
        <v>4.5</v>
      </c>
      <c r="G1733" s="1">
        <v>0.9</v>
      </c>
      <c r="H1733" s="1" t="s">
        <v>3795</v>
      </c>
      <c r="I1733" s="1" t="s">
        <v>4121</v>
      </c>
    </row>
    <row r="1734" spans="1:9">
      <c r="A1734" s="1">
        <v>1733</v>
      </c>
      <c r="B1734" s="1" t="s">
        <v>5854</v>
      </c>
      <c r="C1734" s="1" t="s">
        <v>2070</v>
      </c>
      <c r="D1734" s="1">
        <v>1</v>
      </c>
      <c r="E1734" s="1" t="s">
        <v>2082</v>
      </c>
      <c r="F1734" s="1">
        <v>14</v>
      </c>
      <c r="G1734" s="1">
        <v>0.9</v>
      </c>
      <c r="H1734" s="1" t="s">
        <v>3796</v>
      </c>
      <c r="I1734" s="1" t="s">
        <v>4121</v>
      </c>
    </row>
    <row r="1735" spans="1:9">
      <c r="A1735" s="1">
        <v>1734</v>
      </c>
      <c r="B1735" s="1" t="s">
        <v>5855</v>
      </c>
      <c r="C1735" s="1" t="s">
        <v>2070</v>
      </c>
      <c r="D1735" s="1">
        <v>1</v>
      </c>
      <c r="E1735" s="1" t="s">
        <v>2082</v>
      </c>
      <c r="F1735" s="1">
        <v>1.6</v>
      </c>
      <c r="G1735" s="1">
        <v>0.9</v>
      </c>
      <c r="H1735" s="1" t="s">
        <v>3797</v>
      </c>
      <c r="I1735" s="1" t="s">
        <v>4121</v>
      </c>
    </row>
    <row r="1736" spans="1:9">
      <c r="A1736" s="1">
        <v>1735</v>
      </c>
      <c r="B1736" s="1" t="s">
        <v>5856</v>
      </c>
      <c r="C1736" s="1" t="s">
        <v>2071</v>
      </c>
      <c r="D1736" s="1">
        <v>1</v>
      </c>
      <c r="E1736" s="1" t="s">
        <v>2082</v>
      </c>
      <c r="F1736" s="1">
        <v>14</v>
      </c>
      <c r="G1736" s="1">
        <v>0.9</v>
      </c>
      <c r="H1736" s="1" t="s">
        <v>3798</v>
      </c>
      <c r="I1736" s="1" t="s">
        <v>4121</v>
      </c>
    </row>
    <row r="1737" spans="1:9">
      <c r="A1737" s="1">
        <v>1736</v>
      </c>
      <c r="B1737" s="1" t="s">
        <v>5857</v>
      </c>
      <c r="C1737" s="1" t="s">
        <v>2071</v>
      </c>
      <c r="D1737" s="1">
        <v>1</v>
      </c>
      <c r="E1737" s="1" t="s">
        <v>2082</v>
      </c>
      <c r="F1737" s="1">
        <v>11</v>
      </c>
      <c r="G1737" s="1">
        <v>0.9</v>
      </c>
      <c r="H1737" s="1" t="s">
        <v>3799</v>
      </c>
      <c r="I1737" s="1" t="s">
        <v>4121</v>
      </c>
    </row>
    <row r="1738" spans="1:9">
      <c r="A1738" s="1">
        <v>1737</v>
      </c>
      <c r="B1738" s="1" t="s">
        <v>5858</v>
      </c>
      <c r="C1738" s="1" t="s">
        <v>2070</v>
      </c>
      <c r="D1738" s="1">
        <v>1</v>
      </c>
      <c r="E1738" s="1" t="s">
        <v>2082</v>
      </c>
      <c r="F1738" s="1">
        <v>11.9</v>
      </c>
      <c r="G1738" s="1">
        <v>0.9</v>
      </c>
      <c r="H1738" s="1" t="s">
        <v>3800</v>
      </c>
      <c r="I1738" s="1" t="s">
        <v>4121</v>
      </c>
    </row>
    <row r="1739" spans="1:9">
      <c r="A1739" s="1">
        <v>1738</v>
      </c>
      <c r="B1739" s="1" t="s">
        <v>5859</v>
      </c>
      <c r="C1739" s="1" t="s">
        <v>2070</v>
      </c>
      <c r="D1739" s="1">
        <v>1</v>
      </c>
      <c r="E1739" s="1" t="s">
        <v>2082</v>
      </c>
      <c r="F1739" s="1">
        <v>3.8</v>
      </c>
      <c r="G1739" s="1">
        <v>0.9</v>
      </c>
      <c r="H1739" s="1" t="s">
        <v>3801</v>
      </c>
      <c r="I1739" s="1" t="s">
        <v>4121</v>
      </c>
    </row>
    <row r="1740" spans="1:9">
      <c r="A1740" s="1">
        <v>1739</v>
      </c>
      <c r="B1740" s="1" t="s">
        <v>5860</v>
      </c>
      <c r="C1740" s="1" t="s">
        <v>2071</v>
      </c>
      <c r="D1740" s="1">
        <v>1</v>
      </c>
      <c r="E1740" s="1" t="s">
        <v>2082</v>
      </c>
      <c r="F1740" s="1">
        <v>19</v>
      </c>
      <c r="G1740" s="1">
        <v>0.9</v>
      </c>
      <c r="H1740" s="1" t="s">
        <v>3802</v>
      </c>
      <c r="I1740" s="1" t="s">
        <v>4121</v>
      </c>
    </row>
    <row r="1741" spans="1:9">
      <c r="A1741" s="1">
        <v>1740</v>
      </c>
      <c r="B1741" s="1" t="s">
        <v>5861</v>
      </c>
      <c r="C1741" s="1" t="s">
        <v>2071</v>
      </c>
      <c r="D1741" s="1">
        <v>1</v>
      </c>
      <c r="E1741" s="1" t="s">
        <v>2082</v>
      </c>
      <c r="F1741" s="1">
        <v>5.2</v>
      </c>
      <c r="G1741" s="1">
        <v>0.9</v>
      </c>
      <c r="H1741" s="1" t="s">
        <v>3803</v>
      </c>
      <c r="I1741" s="1" t="s">
        <v>4121</v>
      </c>
    </row>
    <row r="1742" spans="1:9">
      <c r="A1742" s="1">
        <v>1741</v>
      </c>
      <c r="B1742" s="1" t="s">
        <v>5862</v>
      </c>
      <c r="C1742" s="1" t="s">
        <v>2068</v>
      </c>
      <c r="D1742" s="1">
        <v>3</v>
      </c>
      <c r="E1742" s="1" t="s">
        <v>2082</v>
      </c>
      <c r="F1742" s="1">
        <v>3.7</v>
      </c>
      <c r="G1742" s="1">
        <v>0.9</v>
      </c>
      <c r="H1742" s="1" t="s">
        <v>3804</v>
      </c>
      <c r="I1742" s="1" t="s">
        <v>4121</v>
      </c>
    </row>
    <row r="1743" spans="1:9">
      <c r="A1743" s="1">
        <v>1742</v>
      </c>
      <c r="B1743" s="1" t="s">
        <v>5863</v>
      </c>
      <c r="C1743" s="1" t="s">
        <v>2068</v>
      </c>
      <c r="D1743" s="1">
        <v>3</v>
      </c>
      <c r="E1743" s="1" t="s">
        <v>2082</v>
      </c>
      <c r="F1743" s="1">
        <v>4.5</v>
      </c>
      <c r="G1743" s="1">
        <v>0.9</v>
      </c>
      <c r="H1743" s="1" t="s">
        <v>3805</v>
      </c>
      <c r="I1743" s="1" t="s">
        <v>4121</v>
      </c>
    </row>
    <row r="1744" spans="1:9">
      <c r="A1744" s="1">
        <v>1743</v>
      </c>
      <c r="B1744" s="1" t="s">
        <v>5864</v>
      </c>
      <c r="C1744" s="1" t="s">
        <v>2068</v>
      </c>
      <c r="D1744" s="1">
        <v>3</v>
      </c>
      <c r="E1744" s="1" t="s">
        <v>2082</v>
      </c>
      <c r="F1744" s="1">
        <v>9.1999999999999993</v>
      </c>
      <c r="G1744" s="1">
        <v>0.9</v>
      </c>
      <c r="H1744" s="1" t="s">
        <v>3806</v>
      </c>
      <c r="I1744" s="1" t="s">
        <v>4121</v>
      </c>
    </row>
    <row r="1745" spans="1:9">
      <c r="A1745" s="1">
        <v>1744</v>
      </c>
      <c r="B1745" s="1" t="s">
        <v>5865</v>
      </c>
      <c r="C1745" s="1" t="s">
        <v>2071</v>
      </c>
      <c r="D1745" s="1">
        <v>1</v>
      </c>
      <c r="E1745" s="1" t="s">
        <v>2082</v>
      </c>
      <c r="F1745" s="1">
        <v>6.2</v>
      </c>
      <c r="G1745" s="1">
        <v>0.9</v>
      </c>
      <c r="H1745" s="1" t="s">
        <v>3807</v>
      </c>
      <c r="I1745" s="1" t="s">
        <v>4121</v>
      </c>
    </row>
    <row r="1746" spans="1:9">
      <c r="A1746" s="1">
        <v>1745</v>
      </c>
      <c r="B1746" s="1" t="s">
        <v>5866</v>
      </c>
      <c r="C1746" s="1" t="s">
        <v>2068</v>
      </c>
      <c r="D1746" s="1">
        <v>3</v>
      </c>
      <c r="E1746" s="1" t="s">
        <v>2082</v>
      </c>
      <c r="F1746" s="1">
        <v>14.9</v>
      </c>
      <c r="G1746" s="1">
        <v>0.9</v>
      </c>
      <c r="H1746" s="1" t="s">
        <v>3808</v>
      </c>
      <c r="I1746" s="1" t="s">
        <v>4121</v>
      </c>
    </row>
    <row r="1747" spans="1:9">
      <c r="A1747" s="1">
        <v>1746</v>
      </c>
      <c r="B1747" s="1" t="s">
        <v>5867</v>
      </c>
      <c r="C1747" s="1" t="s">
        <v>2071</v>
      </c>
      <c r="D1747" s="1">
        <v>1</v>
      </c>
      <c r="E1747" s="1" t="s">
        <v>2082</v>
      </c>
      <c r="F1747" s="1">
        <v>4.5</v>
      </c>
      <c r="G1747" s="1">
        <v>0.9</v>
      </c>
      <c r="H1747" s="1" t="s">
        <v>3809</v>
      </c>
      <c r="I1747" s="1" t="s">
        <v>4121</v>
      </c>
    </row>
    <row r="1748" spans="1:9">
      <c r="A1748" s="1">
        <v>1747</v>
      </c>
      <c r="B1748" s="1" t="s">
        <v>5868</v>
      </c>
      <c r="C1748" s="1" t="s">
        <v>2070</v>
      </c>
      <c r="D1748" s="1">
        <v>1</v>
      </c>
      <c r="E1748" s="1" t="s">
        <v>2082</v>
      </c>
      <c r="F1748" s="1">
        <v>6.1</v>
      </c>
      <c r="G1748" s="1">
        <v>0.9</v>
      </c>
      <c r="H1748" s="1" t="s">
        <v>3810</v>
      </c>
      <c r="I1748" s="1" t="s">
        <v>4121</v>
      </c>
    </row>
    <row r="1749" spans="1:9">
      <c r="A1749" s="1">
        <v>1748</v>
      </c>
      <c r="B1749" s="1" t="s">
        <v>5869</v>
      </c>
      <c r="C1749" s="1" t="s">
        <v>2069</v>
      </c>
      <c r="D1749" s="1">
        <v>1</v>
      </c>
      <c r="E1749" s="1" t="s">
        <v>2082</v>
      </c>
      <c r="F1749" s="1">
        <v>11</v>
      </c>
      <c r="G1749" s="1">
        <v>0.9</v>
      </c>
      <c r="H1749" s="1" t="s">
        <v>3811</v>
      </c>
      <c r="I1749" s="1" t="s">
        <v>4121</v>
      </c>
    </row>
    <row r="1750" spans="1:9">
      <c r="A1750" s="1">
        <v>1749</v>
      </c>
      <c r="B1750" s="1" t="s">
        <v>5870</v>
      </c>
      <c r="C1750" s="1" t="s">
        <v>2068</v>
      </c>
      <c r="D1750" s="1">
        <v>3</v>
      </c>
      <c r="E1750" s="1" t="s">
        <v>2082</v>
      </c>
      <c r="F1750" s="1">
        <v>15.6</v>
      </c>
      <c r="G1750" s="1">
        <v>0.9</v>
      </c>
      <c r="H1750" s="1" t="s">
        <v>3812</v>
      </c>
      <c r="I1750" s="1" t="s">
        <v>4121</v>
      </c>
    </row>
    <row r="1751" spans="1:9">
      <c r="A1751" s="1">
        <v>1750</v>
      </c>
      <c r="B1751" s="1" t="s">
        <v>5871</v>
      </c>
      <c r="C1751" s="1" t="s">
        <v>2069</v>
      </c>
      <c r="D1751" s="1">
        <v>1</v>
      </c>
      <c r="E1751" s="1" t="s">
        <v>2082</v>
      </c>
      <c r="F1751" s="1">
        <v>6</v>
      </c>
      <c r="G1751" s="1">
        <v>0.9</v>
      </c>
      <c r="H1751" s="1" t="s">
        <v>3813</v>
      </c>
      <c r="I1751" s="1" t="s">
        <v>4121</v>
      </c>
    </row>
    <row r="1752" spans="1:9">
      <c r="A1752" s="1">
        <v>1751</v>
      </c>
      <c r="B1752" s="1" t="s">
        <v>5872</v>
      </c>
      <c r="C1752" s="1" t="s">
        <v>2068</v>
      </c>
      <c r="D1752" s="1">
        <v>3</v>
      </c>
      <c r="E1752" s="1" t="s">
        <v>2082</v>
      </c>
      <c r="F1752" s="1">
        <v>3.1</v>
      </c>
      <c r="G1752" s="1">
        <v>0.9</v>
      </c>
      <c r="H1752" s="1" t="s">
        <v>3814</v>
      </c>
      <c r="I1752" s="1" t="s">
        <v>4121</v>
      </c>
    </row>
    <row r="1753" spans="1:9">
      <c r="A1753" s="1">
        <v>1752</v>
      </c>
      <c r="B1753" s="1" t="s">
        <v>5873</v>
      </c>
      <c r="C1753" s="1" t="s">
        <v>2070</v>
      </c>
      <c r="D1753" s="1">
        <v>1</v>
      </c>
      <c r="E1753" s="1" t="s">
        <v>2082</v>
      </c>
      <c r="F1753" s="1">
        <v>0.2</v>
      </c>
      <c r="G1753" s="1">
        <v>0.9</v>
      </c>
      <c r="H1753" s="1" t="s">
        <v>3815</v>
      </c>
      <c r="I1753" s="1" t="s">
        <v>4121</v>
      </c>
    </row>
    <row r="1754" spans="1:9">
      <c r="A1754" s="1">
        <v>1753</v>
      </c>
      <c r="B1754" s="1" t="s">
        <v>5874</v>
      </c>
      <c r="C1754" s="1" t="s">
        <v>2071</v>
      </c>
      <c r="D1754" s="1">
        <v>1</v>
      </c>
      <c r="E1754" s="1" t="s">
        <v>2082</v>
      </c>
      <c r="F1754" s="1">
        <v>1.8</v>
      </c>
      <c r="G1754" s="1">
        <v>0.9</v>
      </c>
      <c r="H1754" s="1" t="s">
        <v>3816</v>
      </c>
      <c r="I1754" s="1" t="s">
        <v>4121</v>
      </c>
    </row>
    <row r="1755" spans="1:9">
      <c r="A1755" s="1">
        <v>1754</v>
      </c>
      <c r="B1755" s="1" t="s">
        <v>5875</v>
      </c>
      <c r="C1755" s="1" t="s">
        <v>2068</v>
      </c>
      <c r="D1755" s="1">
        <v>3</v>
      </c>
      <c r="E1755" s="1" t="s">
        <v>2082</v>
      </c>
      <c r="F1755" s="1">
        <v>16.5</v>
      </c>
      <c r="G1755" s="1">
        <v>0.9</v>
      </c>
      <c r="H1755" s="1" t="s">
        <v>3817</v>
      </c>
      <c r="I1755" s="1" t="s">
        <v>4121</v>
      </c>
    </row>
    <row r="1756" spans="1:9">
      <c r="A1756" s="1">
        <v>1755</v>
      </c>
      <c r="B1756" s="1" t="s">
        <v>5876</v>
      </c>
      <c r="C1756" s="1" t="s">
        <v>2071</v>
      </c>
      <c r="D1756" s="1">
        <v>1</v>
      </c>
      <c r="E1756" s="1" t="s">
        <v>2082</v>
      </c>
      <c r="F1756" s="1">
        <v>8.8000000000000007</v>
      </c>
      <c r="G1756" s="1">
        <v>0.9</v>
      </c>
      <c r="H1756" s="1" t="s">
        <v>3818</v>
      </c>
      <c r="I1756" s="1" t="s">
        <v>4121</v>
      </c>
    </row>
    <row r="1757" spans="1:9">
      <c r="A1757" s="1">
        <v>1756</v>
      </c>
      <c r="B1757" s="1" t="s">
        <v>5877</v>
      </c>
      <c r="C1757" s="1" t="s">
        <v>2070</v>
      </c>
      <c r="D1757" s="1">
        <v>1</v>
      </c>
      <c r="E1757" s="1" t="s">
        <v>2082</v>
      </c>
      <c r="F1757" s="1">
        <v>14.4</v>
      </c>
      <c r="G1757" s="1">
        <v>0.9</v>
      </c>
      <c r="H1757" s="1" t="s">
        <v>3819</v>
      </c>
      <c r="I1757" s="1" t="s">
        <v>4121</v>
      </c>
    </row>
    <row r="1758" spans="1:9">
      <c r="A1758" s="1">
        <v>1757</v>
      </c>
      <c r="B1758" s="1" t="s">
        <v>5878</v>
      </c>
      <c r="C1758" s="1" t="s">
        <v>2070</v>
      </c>
      <c r="D1758" s="1">
        <v>1</v>
      </c>
      <c r="E1758" s="1" t="s">
        <v>2082</v>
      </c>
      <c r="F1758" s="1">
        <v>6.4</v>
      </c>
      <c r="G1758" s="1">
        <v>0.9</v>
      </c>
      <c r="H1758" s="1" t="s">
        <v>3820</v>
      </c>
      <c r="I1758" s="1" t="s">
        <v>4121</v>
      </c>
    </row>
    <row r="1759" spans="1:9">
      <c r="A1759" s="1">
        <v>1758</v>
      </c>
      <c r="B1759" s="1" t="s">
        <v>5879</v>
      </c>
      <c r="C1759" s="1" t="s">
        <v>2068</v>
      </c>
      <c r="D1759" s="1">
        <v>3</v>
      </c>
      <c r="E1759" s="1" t="s">
        <v>2082</v>
      </c>
      <c r="F1759" s="1">
        <v>5.8</v>
      </c>
      <c r="G1759" s="1">
        <v>0.9</v>
      </c>
      <c r="H1759" s="1" t="s">
        <v>3821</v>
      </c>
      <c r="I1759" s="1" t="s">
        <v>4121</v>
      </c>
    </row>
    <row r="1760" spans="1:9">
      <c r="A1760" s="1">
        <v>1759</v>
      </c>
      <c r="B1760" s="1" t="s">
        <v>5880</v>
      </c>
      <c r="C1760" s="1" t="s">
        <v>2071</v>
      </c>
      <c r="D1760" s="1">
        <v>1</v>
      </c>
      <c r="E1760" s="1" t="s">
        <v>2082</v>
      </c>
      <c r="F1760" s="1">
        <v>7</v>
      </c>
      <c r="G1760" s="1">
        <v>0.9</v>
      </c>
      <c r="H1760" s="1" t="s">
        <v>3822</v>
      </c>
      <c r="I1760" s="1" t="s">
        <v>4121</v>
      </c>
    </row>
    <row r="1761" spans="1:9">
      <c r="A1761" s="1">
        <v>1760</v>
      </c>
      <c r="B1761" s="1" t="s">
        <v>5881</v>
      </c>
      <c r="C1761" s="1" t="s">
        <v>2071</v>
      </c>
      <c r="D1761" s="1">
        <v>1</v>
      </c>
      <c r="E1761" s="1" t="s">
        <v>2082</v>
      </c>
      <c r="F1761" s="1">
        <v>3.3</v>
      </c>
      <c r="G1761" s="1">
        <v>0.9</v>
      </c>
      <c r="H1761" s="1" t="s">
        <v>3823</v>
      </c>
      <c r="I1761" s="1" t="s">
        <v>4121</v>
      </c>
    </row>
    <row r="1762" spans="1:9">
      <c r="A1762" s="1">
        <v>1761</v>
      </c>
      <c r="B1762" s="1" t="s">
        <v>5882</v>
      </c>
      <c r="C1762" s="1" t="s">
        <v>2071</v>
      </c>
      <c r="D1762" s="1">
        <v>1</v>
      </c>
      <c r="E1762" s="1" t="s">
        <v>2082</v>
      </c>
      <c r="F1762" s="1">
        <v>12.9</v>
      </c>
      <c r="G1762" s="1">
        <v>0.9</v>
      </c>
      <c r="H1762" s="1" t="s">
        <v>3824</v>
      </c>
      <c r="I1762" s="1" t="s">
        <v>4121</v>
      </c>
    </row>
    <row r="1763" spans="1:9">
      <c r="A1763" s="1">
        <v>1762</v>
      </c>
      <c r="B1763" s="1" t="s">
        <v>5883</v>
      </c>
      <c r="C1763" s="1" t="s">
        <v>2070</v>
      </c>
      <c r="D1763" s="1">
        <v>1</v>
      </c>
      <c r="E1763" s="1" t="s">
        <v>2082</v>
      </c>
      <c r="F1763" s="1">
        <v>16.899999999999999</v>
      </c>
      <c r="G1763" s="1">
        <v>0.9</v>
      </c>
      <c r="H1763" s="1" t="s">
        <v>3825</v>
      </c>
      <c r="I1763" s="1" t="s">
        <v>4121</v>
      </c>
    </row>
    <row r="1764" spans="1:9">
      <c r="A1764" s="1">
        <v>1763</v>
      </c>
      <c r="B1764" s="1" t="s">
        <v>5884</v>
      </c>
      <c r="C1764" s="1" t="s">
        <v>2068</v>
      </c>
      <c r="D1764" s="1">
        <v>3</v>
      </c>
      <c r="E1764" s="1" t="s">
        <v>2082</v>
      </c>
      <c r="F1764" s="1">
        <v>14.6</v>
      </c>
      <c r="G1764" s="1">
        <v>0.9</v>
      </c>
      <c r="H1764" s="1" t="s">
        <v>3826</v>
      </c>
      <c r="I1764" s="1" t="s">
        <v>4121</v>
      </c>
    </row>
    <row r="1765" spans="1:9">
      <c r="A1765" s="1">
        <v>1764</v>
      </c>
      <c r="B1765" s="1" t="s">
        <v>5885</v>
      </c>
      <c r="C1765" s="1" t="s">
        <v>2071</v>
      </c>
      <c r="D1765" s="1">
        <v>1</v>
      </c>
      <c r="E1765" s="1" t="s">
        <v>2082</v>
      </c>
      <c r="F1765" s="1">
        <v>8</v>
      </c>
      <c r="G1765" s="1">
        <v>0.9</v>
      </c>
      <c r="H1765" s="1" t="s">
        <v>3827</v>
      </c>
      <c r="I1765" s="1" t="s">
        <v>4121</v>
      </c>
    </row>
    <row r="1766" spans="1:9">
      <c r="A1766" s="1">
        <v>1765</v>
      </c>
      <c r="B1766" s="1" t="s">
        <v>5886</v>
      </c>
      <c r="C1766" s="1" t="s">
        <v>2071</v>
      </c>
      <c r="D1766" s="1">
        <v>1</v>
      </c>
      <c r="E1766" s="1" t="s">
        <v>2082</v>
      </c>
      <c r="F1766" s="1">
        <v>0.1</v>
      </c>
      <c r="G1766" s="1">
        <v>0.9</v>
      </c>
      <c r="H1766" s="1" t="s">
        <v>3828</v>
      </c>
      <c r="I1766" s="1" t="s">
        <v>4121</v>
      </c>
    </row>
    <row r="1767" spans="1:9">
      <c r="A1767" s="1">
        <v>1766</v>
      </c>
      <c r="B1767" s="1" t="s">
        <v>5887</v>
      </c>
      <c r="C1767" s="1" t="s">
        <v>2068</v>
      </c>
      <c r="D1767" s="1">
        <v>3</v>
      </c>
      <c r="E1767" s="1" t="s">
        <v>2082</v>
      </c>
      <c r="F1767" s="1">
        <v>9.8000000000000007</v>
      </c>
      <c r="G1767" s="1">
        <v>0.9</v>
      </c>
      <c r="H1767" s="1" t="s">
        <v>3829</v>
      </c>
      <c r="I1767" s="1" t="s">
        <v>4121</v>
      </c>
    </row>
    <row r="1768" spans="1:9">
      <c r="A1768" s="1">
        <v>1767</v>
      </c>
      <c r="B1768" s="1" t="s">
        <v>5888</v>
      </c>
      <c r="C1768" s="1" t="s">
        <v>2070</v>
      </c>
      <c r="D1768" s="1">
        <v>1</v>
      </c>
      <c r="E1768" s="1" t="s">
        <v>2082</v>
      </c>
      <c r="F1768" s="1">
        <v>19.3</v>
      </c>
      <c r="G1768" s="1">
        <v>0.9</v>
      </c>
      <c r="H1768" s="1" t="s">
        <v>3830</v>
      </c>
      <c r="I1768" s="1" t="s">
        <v>4121</v>
      </c>
    </row>
    <row r="1769" spans="1:9">
      <c r="A1769" s="1">
        <v>1768</v>
      </c>
      <c r="B1769" s="1" t="s">
        <v>5889</v>
      </c>
      <c r="C1769" s="1" t="s">
        <v>2071</v>
      </c>
      <c r="D1769" s="1">
        <v>1</v>
      </c>
      <c r="E1769" s="1" t="s">
        <v>2082</v>
      </c>
      <c r="F1769" s="1">
        <v>11.8</v>
      </c>
      <c r="G1769" s="1">
        <v>0.9</v>
      </c>
      <c r="H1769" s="1" t="s">
        <v>3831</v>
      </c>
      <c r="I1769" s="1" t="s">
        <v>4121</v>
      </c>
    </row>
    <row r="1770" spans="1:9">
      <c r="A1770" s="1">
        <v>1769</v>
      </c>
      <c r="B1770" s="1" t="s">
        <v>5890</v>
      </c>
      <c r="C1770" s="1" t="s">
        <v>2070</v>
      </c>
      <c r="D1770" s="1">
        <v>1</v>
      </c>
      <c r="E1770" s="1" t="s">
        <v>2082</v>
      </c>
      <c r="F1770" s="1">
        <v>13.9</v>
      </c>
      <c r="G1770" s="1">
        <v>0.9</v>
      </c>
      <c r="H1770" s="1" t="s">
        <v>3832</v>
      </c>
      <c r="I1770" s="1" t="s">
        <v>4121</v>
      </c>
    </row>
    <row r="1771" spans="1:9">
      <c r="A1771" s="1">
        <v>1770</v>
      </c>
      <c r="B1771" s="1" t="s">
        <v>5891</v>
      </c>
      <c r="C1771" s="1" t="s">
        <v>2070</v>
      </c>
      <c r="D1771" s="1">
        <v>1</v>
      </c>
      <c r="E1771" s="1" t="s">
        <v>2082</v>
      </c>
      <c r="F1771" s="1">
        <v>14.6</v>
      </c>
      <c r="G1771" s="1">
        <v>0.9</v>
      </c>
      <c r="H1771" s="1" t="s">
        <v>3833</v>
      </c>
      <c r="I1771" s="1" t="s">
        <v>4121</v>
      </c>
    </row>
    <row r="1772" spans="1:9">
      <c r="A1772" s="1">
        <v>1771</v>
      </c>
      <c r="B1772" s="1" t="s">
        <v>5892</v>
      </c>
      <c r="C1772" s="1" t="s">
        <v>2070</v>
      </c>
      <c r="D1772" s="1">
        <v>1</v>
      </c>
      <c r="E1772" s="1" t="s">
        <v>2082</v>
      </c>
      <c r="F1772" s="1">
        <v>10.1</v>
      </c>
      <c r="G1772" s="1">
        <v>0.9</v>
      </c>
      <c r="H1772" s="1" t="s">
        <v>3834</v>
      </c>
      <c r="I1772" s="1" t="s">
        <v>4121</v>
      </c>
    </row>
    <row r="1773" spans="1:9">
      <c r="A1773" s="1">
        <v>1772</v>
      </c>
      <c r="B1773" s="1" t="s">
        <v>5893</v>
      </c>
      <c r="C1773" s="1" t="s">
        <v>2070</v>
      </c>
      <c r="D1773" s="1">
        <v>1</v>
      </c>
      <c r="E1773" s="1" t="s">
        <v>2082</v>
      </c>
      <c r="F1773" s="1">
        <v>9.1</v>
      </c>
      <c r="G1773" s="1">
        <v>0.9</v>
      </c>
      <c r="H1773" s="1" t="s">
        <v>3835</v>
      </c>
      <c r="I1773" s="1" t="s">
        <v>4121</v>
      </c>
    </row>
    <row r="1774" spans="1:9">
      <c r="A1774" s="1">
        <v>1773</v>
      </c>
      <c r="B1774" s="1" t="s">
        <v>5894</v>
      </c>
      <c r="C1774" s="1" t="s">
        <v>2071</v>
      </c>
      <c r="D1774" s="1">
        <v>1</v>
      </c>
      <c r="E1774" s="1" t="s">
        <v>2082</v>
      </c>
      <c r="F1774" s="1">
        <v>15.9</v>
      </c>
      <c r="G1774" s="1">
        <v>0.9</v>
      </c>
      <c r="H1774" s="1" t="s">
        <v>3836</v>
      </c>
      <c r="I1774" s="1" t="s">
        <v>4121</v>
      </c>
    </row>
    <row r="1775" spans="1:9">
      <c r="A1775" s="1">
        <v>1774</v>
      </c>
      <c r="B1775" s="1" t="s">
        <v>5895</v>
      </c>
      <c r="C1775" s="1" t="s">
        <v>2070</v>
      </c>
      <c r="D1775" s="1">
        <v>1</v>
      </c>
      <c r="E1775" s="1" t="s">
        <v>2082</v>
      </c>
      <c r="F1775" s="1">
        <v>9</v>
      </c>
      <c r="G1775" s="1">
        <v>0.9</v>
      </c>
      <c r="H1775" s="1" t="s">
        <v>3837</v>
      </c>
      <c r="I1775" s="1" t="s">
        <v>4121</v>
      </c>
    </row>
    <row r="1776" spans="1:9">
      <c r="A1776" s="1">
        <v>1775</v>
      </c>
      <c r="B1776" s="1" t="s">
        <v>5896</v>
      </c>
      <c r="C1776" s="1" t="s">
        <v>2071</v>
      </c>
      <c r="D1776" s="1">
        <v>1</v>
      </c>
      <c r="E1776" s="1" t="s">
        <v>2082</v>
      </c>
      <c r="F1776" s="1">
        <v>15.6</v>
      </c>
      <c r="G1776" s="1">
        <v>0.9</v>
      </c>
      <c r="H1776" s="1" t="s">
        <v>3838</v>
      </c>
      <c r="I1776" s="1" t="s">
        <v>4121</v>
      </c>
    </row>
    <row r="1777" spans="1:9">
      <c r="A1777" s="1">
        <v>1776</v>
      </c>
      <c r="B1777" s="1" t="s">
        <v>5897</v>
      </c>
      <c r="C1777" s="1" t="s">
        <v>2071</v>
      </c>
      <c r="D1777" s="1">
        <v>1</v>
      </c>
      <c r="E1777" s="1" t="s">
        <v>2082</v>
      </c>
      <c r="F1777" s="1">
        <v>11.6</v>
      </c>
      <c r="G1777" s="1">
        <v>0.9</v>
      </c>
      <c r="H1777" s="1" t="s">
        <v>3839</v>
      </c>
      <c r="I1777" s="1" t="s">
        <v>4121</v>
      </c>
    </row>
    <row r="1778" spans="1:9">
      <c r="A1778" s="1">
        <v>1777</v>
      </c>
      <c r="B1778" s="1" t="s">
        <v>5898</v>
      </c>
      <c r="C1778" s="1" t="s">
        <v>2068</v>
      </c>
      <c r="D1778" s="1">
        <v>3</v>
      </c>
      <c r="E1778" s="1" t="s">
        <v>2082</v>
      </c>
      <c r="F1778" s="1">
        <v>6.2</v>
      </c>
      <c r="G1778" s="1">
        <v>0.9</v>
      </c>
      <c r="H1778" s="1" t="s">
        <v>3840</v>
      </c>
      <c r="I1778" s="1" t="s">
        <v>4121</v>
      </c>
    </row>
    <row r="1779" spans="1:9">
      <c r="A1779" s="1">
        <v>1778</v>
      </c>
      <c r="B1779" s="1" t="s">
        <v>5899</v>
      </c>
      <c r="C1779" s="1" t="s">
        <v>2070</v>
      </c>
      <c r="D1779" s="1">
        <v>1</v>
      </c>
      <c r="E1779" s="1" t="s">
        <v>2082</v>
      </c>
      <c r="F1779" s="1">
        <v>0.2</v>
      </c>
      <c r="G1779" s="1">
        <v>0.9</v>
      </c>
      <c r="H1779" s="1" t="s">
        <v>3841</v>
      </c>
      <c r="I1779" s="1" t="s">
        <v>4121</v>
      </c>
    </row>
    <row r="1780" spans="1:9">
      <c r="A1780" s="1">
        <v>1779</v>
      </c>
      <c r="B1780" s="1" t="s">
        <v>5900</v>
      </c>
      <c r="C1780" s="1" t="s">
        <v>2070</v>
      </c>
      <c r="D1780" s="1">
        <v>1</v>
      </c>
      <c r="E1780" s="1" t="s">
        <v>2082</v>
      </c>
      <c r="F1780" s="1">
        <v>4.7</v>
      </c>
      <c r="G1780" s="1">
        <v>0.9</v>
      </c>
      <c r="H1780" s="1" t="s">
        <v>3842</v>
      </c>
      <c r="I1780" s="1" t="s">
        <v>4121</v>
      </c>
    </row>
    <row r="1781" spans="1:9">
      <c r="A1781" s="1">
        <v>1780</v>
      </c>
      <c r="B1781" s="1" t="s">
        <v>5901</v>
      </c>
      <c r="C1781" s="1" t="s">
        <v>2071</v>
      </c>
      <c r="D1781" s="1">
        <v>1</v>
      </c>
      <c r="E1781" s="1" t="s">
        <v>2082</v>
      </c>
      <c r="F1781" s="1">
        <v>12.1</v>
      </c>
      <c r="G1781" s="1">
        <v>0.9</v>
      </c>
      <c r="H1781" s="1" t="s">
        <v>3843</v>
      </c>
      <c r="I1781" s="1" t="s">
        <v>4121</v>
      </c>
    </row>
    <row r="1782" spans="1:9">
      <c r="A1782" s="1">
        <v>1781</v>
      </c>
      <c r="B1782" s="1" t="s">
        <v>5902</v>
      </c>
      <c r="C1782" s="1" t="s">
        <v>2068</v>
      </c>
      <c r="D1782" s="1">
        <v>3</v>
      </c>
      <c r="E1782" s="1" t="s">
        <v>2082</v>
      </c>
      <c r="F1782" s="1">
        <v>11.1</v>
      </c>
      <c r="G1782" s="1">
        <v>0.9</v>
      </c>
      <c r="H1782" s="1" t="s">
        <v>3844</v>
      </c>
      <c r="I1782" s="1" t="s">
        <v>4121</v>
      </c>
    </row>
    <row r="1783" spans="1:9">
      <c r="A1783" s="1">
        <v>1782</v>
      </c>
      <c r="B1783" s="1" t="s">
        <v>5903</v>
      </c>
      <c r="C1783" s="1" t="s">
        <v>2068</v>
      </c>
      <c r="D1783" s="1">
        <v>3</v>
      </c>
      <c r="E1783" s="1" t="s">
        <v>2082</v>
      </c>
      <c r="F1783" s="1">
        <v>1.5</v>
      </c>
      <c r="G1783" s="1">
        <v>0.9</v>
      </c>
      <c r="H1783" s="1" t="s">
        <v>3845</v>
      </c>
      <c r="I1783" s="1" t="s">
        <v>4121</v>
      </c>
    </row>
    <row r="1784" spans="1:9">
      <c r="A1784" s="1">
        <v>1783</v>
      </c>
      <c r="B1784" s="1" t="s">
        <v>5904</v>
      </c>
      <c r="C1784" s="1" t="s">
        <v>2068</v>
      </c>
      <c r="D1784" s="1">
        <v>3</v>
      </c>
      <c r="E1784" s="1" t="s">
        <v>2082</v>
      </c>
      <c r="F1784" s="1">
        <v>8.1</v>
      </c>
      <c r="G1784" s="1">
        <v>0.9</v>
      </c>
      <c r="H1784" s="1" t="s">
        <v>3846</v>
      </c>
      <c r="I1784" s="1" t="s">
        <v>4121</v>
      </c>
    </row>
    <row r="1785" spans="1:9">
      <c r="A1785" s="1">
        <v>1784</v>
      </c>
      <c r="B1785" s="1" t="s">
        <v>5905</v>
      </c>
      <c r="C1785" s="1" t="s">
        <v>2068</v>
      </c>
      <c r="D1785" s="1">
        <v>3</v>
      </c>
      <c r="E1785" s="1" t="s">
        <v>2082</v>
      </c>
      <c r="F1785" s="1">
        <v>14.1</v>
      </c>
      <c r="G1785" s="1">
        <v>0.9</v>
      </c>
      <c r="H1785" s="1" t="s">
        <v>3847</v>
      </c>
      <c r="I1785" s="1" t="s">
        <v>4121</v>
      </c>
    </row>
    <row r="1786" spans="1:9">
      <c r="A1786" s="1">
        <v>1785</v>
      </c>
      <c r="B1786" s="1" t="s">
        <v>5906</v>
      </c>
      <c r="C1786" s="1" t="s">
        <v>2071</v>
      </c>
      <c r="D1786" s="1">
        <v>1</v>
      </c>
      <c r="E1786" s="1" t="s">
        <v>2082</v>
      </c>
      <c r="F1786" s="1">
        <v>18.7</v>
      </c>
      <c r="G1786" s="1">
        <v>0.9</v>
      </c>
      <c r="H1786" s="1" t="s">
        <v>3848</v>
      </c>
      <c r="I1786" s="1" t="s">
        <v>4121</v>
      </c>
    </row>
    <row r="1787" spans="1:9">
      <c r="A1787" s="1">
        <v>1786</v>
      </c>
      <c r="B1787" s="1" t="s">
        <v>5907</v>
      </c>
      <c r="C1787" s="1" t="s">
        <v>2070</v>
      </c>
      <c r="D1787" s="1">
        <v>1</v>
      </c>
      <c r="E1787" s="1" t="s">
        <v>2082</v>
      </c>
      <c r="F1787" s="1">
        <v>14.9</v>
      </c>
      <c r="G1787" s="1">
        <v>0.9</v>
      </c>
      <c r="H1787" s="1" t="s">
        <v>3849</v>
      </c>
      <c r="I1787" s="1" t="s">
        <v>4121</v>
      </c>
    </row>
    <row r="1788" spans="1:9">
      <c r="A1788" s="1">
        <v>1787</v>
      </c>
      <c r="B1788" s="1" t="s">
        <v>5908</v>
      </c>
      <c r="C1788" s="1" t="s">
        <v>2070</v>
      </c>
      <c r="D1788" s="1">
        <v>1</v>
      </c>
      <c r="E1788" s="1" t="s">
        <v>2082</v>
      </c>
      <c r="F1788" s="1">
        <v>16.100000000000001</v>
      </c>
      <c r="G1788" s="1">
        <v>0.9</v>
      </c>
      <c r="H1788" s="1" t="s">
        <v>3850</v>
      </c>
      <c r="I1788" s="1" t="s">
        <v>4121</v>
      </c>
    </row>
    <row r="1789" spans="1:9">
      <c r="A1789" s="1">
        <v>1788</v>
      </c>
      <c r="B1789" s="1" t="s">
        <v>5909</v>
      </c>
      <c r="C1789" s="1" t="s">
        <v>2068</v>
      </c>
      <c r="D1789" s="1">
        <v>3</v>
      </c>
      <c r="E1789" s="1" t="s">
        <v>2082</v>
      </c>
      <c r="F1789" s="1">
        <v>16</v>
      </c>
      <c r="G1789" s="1">
        <v>0.9</v>
      </c>
      <c r="H1789" s="1" t="s">
        <v>3851</v>
      </c>
      <c r="I1789" s="1" t="s">
        <v>4121</v>
      </c>
    </row>
    <row r="1790" spans="1:9">
      <c r="A1790" s="1">
        <v>1789</v>
      </c>
      <c r="B1790" s="1" t="s">
        <v>5910</v>
      </c>
      <c r="C1790" s="1" t="s">
        <v>2071</v>
      </c>
      <c r="D1790" s="1">
        <v>1</v>
      </c>
      <c r="E1790" s="1" t="s">
        <v>2082</v>
      </c>
      <c r="F1790" s="1">
        <v>1.8</v>
      </c>
      <c r="G1790" s="1">
        <v>0.9</v>
      </c>
      <c r="H1790" s="1" t="s">
        <v>3852</v>
      </c>
      <c r="I1790" s="1" t="s">
        <v>4121</v>
      </c>
    </row>
    <row r="1791" spans="1:9">
      <c r="A1791" s="1">
        <v>1790</v>
      </c>
      <c r="B1791" s="1" t="s">
        <v>5911</v>
      </c>
      <c r="C1791" s="1" t="s">
        <v>2070</v>
      </c>
      <c r="D1791" s="1">
        <v>1</v>
      </c>
      <c r="E1791" s="1" t="s">
        <v>2082</v>
      </c>
      <c r="F1791" s="1">
        <v>5.2</v>
      </c>
      <c r="G1791" s="1">
        <v>0.9</v>
      </c>
      <c r="H1791" s="1" t="s">
        <v>3853</v>
      </c>
      <c r="I1791" s="1" t="s">
        <v>4121</v>
      </c>
    </row>
    <row r="1792" spans="1:9">
      <c r="A1792" s="1">
        <v>1791</v>
      </c>
      <c r="B1792" s="1" t="s">
        <v>5912</v>
      </c>
      <c r="C1792" s="1" t="s">
        <v>2070</v>
      </c>
      <c r="D1792" s="1">
        <v>1</v>
      </c>
      <c r="E1792" s="1" t="s">
        <v>2082</v>
      </c>
      <c r="F1792" s="1">
        <v>0.1</v>
      </c>
      <c r="G1792" s="1">
        <v>0.9</v>
      </c>
      <c r="H1792" s="1" t="s">
        <v>3854</v>
      </c>
      <c r="I1792" s="1" t="s">
        <v>4121</v>
      </c>
    </row>
    <row r="1793" spans="1:9">
      <c r="A1793" s="1">
        <v>1792</v>
      </c>
      <c r="B1793" s="1" t="s">
        <v>5913</v>
      </c>
      <c r="C1793" s="1" t="s">
        <v>2068</v>
      </c>
      <c r="D1793" s="1">
        <v>3</v>
      </c>
      <c r="E1793" s="1" t="s">
        <v>2082</v>
      </c>
      <c r="F1793" s="1">
        <v>11.7</v>
      </c>
      <c r="G1793" s="1">
        <v>0.9</v>
      </c>
      <c r="H1793" s="1" t="s">
        <v>3855</v>
      </c>
      <c r="I1793" s="1" t="s">
        <v>4121</v>
      </c>
    </row>
    <row r="1794" spans="1:9">
      <c r="A1794" s="1">
        <v>1793</v>
      </c>
      <c r="B1794" s="1" t="s">
        <v>5914</v>
      </c>
      <c r="C1794" s="1" t="s">
        <v>2071</v>
      </c>
      <c r="D1794" s="1">
        <v>1</v>
      </c>
      <c r="E1794" s="1" t="s">
        <v>2082</v>
      </c>
      <c r="F1794" s="1">
        <v>7.6</v>
      </c>
      <c r="G1794" s="1">
        <v>0.9</v>
      </c>
      <c r="H1794" s="1" t="s">
        <v>3856</v>
      </c>
      <c r="I1794" s="1" t="s">
        <v>4121</v>
      </c>
    </row>
    <row r="1795" spans="1:9">
      <c r="A1795" s="1">
        <v>1794</v>
      </c>
      <c r="B1795" s="1" t="s">
        <v>5915</v>
      </c>
      <c r="C1795" s="1" t="s">
        <v>2071</v>
      </c>
      <c r="D1795" s="1">
        <v>1</v>
      </c>
      <c r="E1795" s="1" t="s">
        <v>2082</v>
      </c>
      <c r="F1795" s="1">
        <v>5.8</v>
      </c>
      <c r="G1795" s="1">
        <v>0.9</v>
      </c>
      <c r="H1795" s="1" t="s">
        <v>3857</v>
      </c>
      <c r="I1795" s="1" t="s">
        <v>4121</v>
      </c>
    </row>
    <row r="1796" spans="1:9">
      <c r="A1796" s="1">
        <v>1795</v>
      </c>
      <c r="B1796" s="1" t="s">
        <v>5916</v>
      </c>
      <c r="C1796" s="1" t="s">
        <v>2071</v>
      </c>
      <c r="D1796" s="1">
        <v>1</v>
      </c>
      <c r="E1796" s="1" t="s">
        <v>2082</v>
      </c>
      <c r="F1796" s="1">
        <v>17.8</v>
      </c>
      <c r="G1796" s="1">
        <v>0.9</v>
      </c>
      <c r="H1796" s="1" t="s">
        <v>3488</v>
      </c>
      <c r="I1796" s="1" t="s">
        <v>4121</v>
      </c>
    </row>
    <row r="1797" spans="1:9">
      <c r="A1797" s="1">
        <v>1796</v>
      </c>
      <c r="B1797" s="1" t="s">
        <v>5917</v>
      </c>
      <c r="C1797" s="1" t="s">
        <v>2071</v>
      </c>
      <c r="D1797" s="1">
        <v>1</v>
      </c>
      <c r="E1797" s="1" t="s">
        <v>2082</v>
      </c>
      <c r="F1797" s="1">
        <v>0.1</v>
      </c>
      <c r="G1797" s="1">
        <v>0.9</v>
      </c>
      <c r="H1797" s="1" t="s">
        <v>3858</v>
      </c>
      <c r="I1797" s="1" t="s">
        <v>4121</v>
      </c>
    </row>
    <row r="1798" spans="1:9">
      <c r="A1798" s="1">
        <v>1797</v>
      </c>
      <c r="B1798" s="1" t="s">
        <v>5918</v>
      </c>
      <c r="C1798" s="1" t="s">
        <v>2071</v>
      </c>
      <c r="D1798" s="1">
        <v>1</v>
      </c>
      <c r="E1798" s="1" t="s">
        <v>2082</v>
      </c>
      <c r="F1798" s="1">
        <v>5.0999999999999996</v>
      </c>
      <c r="G1798" s="1">
        <v>0.9</v>
      </c>
      <c r="H1798" s="1" t="s">
        <v>3859</v>
      </c>
      <c r="I1798" s="1" t="s">
        <v>4121</v>
      </c>
    </row>
    <row r="1799" spans="1:9">
      <c r="A1799" s="1">
        <v>1798</v>
      </c>
      <c r="B1799" s="1" t="s">
        <v>5919</v>
      </c>
      <c r="C1799" s="1" t="s">
        <v>2071</v>
      </c>
      <c r="D1799" s="1">
        <v>1</v>
      </c>
      <c r="E1799" s="1" t="s">
        <v>2082</v>
      </c>
      <c r="F1799" s="1">
        <v>18.600000000000001</v>
      </c>
      <c r="G1799" s="1">
        <v>0.9</v>
      </c>
      <c r="H1799" s="1" t="s">
        <v>3860</v>
      </c>
      <c r="I1799" s="1" t="s">
        <v>4121</v>
      </c>
    </row>
    <row r="1800" spans="1:9">
      <c r="A1800" s="1">
        <v>1799</v>
      </c>
      <c r="B1800" s="1" t="s">
        <v>5920</v>
      </c>
      <c r="C1800" s="1" t="s">
        <v>2071</v>
      </c>
      <c r="D1800" s="1">
        <v>1</v>
      </c>
      <c r="E1800" s="1" t="s">
        <v>2082</v>
      </c>
      <c r="F1800" s="1">
        <v>12.7</v>
      </c>
      <c r="G1800" s="1">
        <v>0.9</v>
      </c>
      <c r="H1800" s="1" t="s">
        <v>3861</v>
      </c>
      <c r="I1800" s="1" t="s">
        <v>4121</v>
      </c>
    </row>
    <row r="1801" spans="1:9">
      <c r="A1801" s="1">
        <v>1800</v>
      </c>
      <c r="B1801" s="1" t="s">
        <v>5921</v>
      </c>
      <c r="C1801" s="1" t="s">
        <v>2071</v>
      </c>
      <c r="D1801" s="1">
        <v>1</v>
      </c>
      <c r="E1801" s="1" t="s">
        <v>2082</v>
      </c>
      <c r="F1801" s="1">
        <v>18.100000000000001</v>
      </c>
      <c r="G1801" s="1">
        <v>0.9</v>
      </c>
      <c r="H1801" s="1" t="s">
        <v>3862</v>
      </c>
      <c r="I1801" s="1" t="s">
        <v>4121</v>
      </c>
    </row>
    <row r="1802" spans="1:9">
      <c r="A1802" s="1">
        <v>1801</v>
      </c>
      <c r="B1802" s="1" t="s">
        <v>5922</v>
      </c>
      <c r="C1802" s="1" t="s">
        <v>2071</v>
      </c>
      <c r="D1802" s="1">
        <v>1</v>
      </c>
      <c r="E1802" s="1" t="s">
        <v>2082</v>
      </c>
      <c r="F1802" s="1">
        <v>16</v>
      </c>
      <c r="G1802" s="1">
        <v>0.9</v>
      </c>
      <c r="H1802" s="1" t="s">
        <v>3863</v>
      </c>
      <c r="I1802" s="1" t="s">
        <v>4121</v>
      </c>
    </row>
    <row r="1803" spans="1:9">
      <c r="A1803" s="1">
        <v>1802</v>
      </c>
      <c r="B1803" s="1" t="s">
        <v>5923</v>
      </c>
      <c r="C1803" s="1" t="s">
        <v>2071</v>
      </c>
      <c r="D1803" s="1">
        <v>1</v>
      </c>
      <c r="E1803" s="1" t="s">
        <v>2082</v>
      </c>
      <c r="F1803" s="1">
        <v>14.7</v>
      </c>
      <c r="G1803" s="1">
        <v>0.9</v>
      </c>
      <c r="H1803" s="1" t="s">
        <v>3864</v>
      </c>
      <c r="I1803" s="1" t="s">
        <v>4121</v>
      </c>
    </row>
    <row r="1804" spans="1:9">
      <c r="A1804" s="1">
        <v>1803</v>
      </c>
      <c r="B1804" s="1" t="s">
        <v>5924</v>
      </c>
      <c r="C1804" s="1" t="s">
        <v>2071</v>
      </c>
      <c r="D1804" s="1">
        <v>1</v>
      </c>
      <c r="E1804" s="1" t="s">
        <v>2082</v>
      </c>
      <c r="F1804" s="1">
        <v>3.5</v>
      </c>
      <c r="G1804" s="1">
        <v>0.9</v>
      </c>
      <c r="H1804" s="1" t="s">
        <v>3865</v>
      </c>
      <c r="I1804" s="1" t="s">
        <v>4121</v>
      </c>
    </row>
    <row r="1805" spans="1:9">
      <c r="A1805" s="1">
        <v>1804</v>
      </c>
      <c r="B1805" s="1" t="s">
        <v>5925</v>
      </c>
      <c r="C1805" s="1" t="s">
        <v>2071</v>
      </c>
      <c r="D1805" s="1">
        <v>1</v>
      </c>
      <c r="E1805" s="1" t="s">
        <v>2082</v>
      </c>
      <c r="F1805" s="1">
        <v>5.3</v>
      </c>
      <c r="G1805" s="1">
        <v>0.9</v>
      </c>
      <c r="H1805" s="1" t="s">
        <v>3866</v>
      </c>
      <c r="I1805" s="1" t="s">
        <v>4121</v>
      </c>
    </row>
    <row r="1806" spans="1:9">
      <c r="A1806" s="1">
        <v>1805</v>
      </c>
      <c r="B1806" s="1" t="s">
        <v>5926</v>
      </c>
      <c r="C1806" s="1" t="s">
        <v>2068</v>
      </c>
      <c r="D1806" s="1">
        <v>3</v>
      </c>
      <c r="E1806" s="1" t="s">
        <v>2082</v>
      </c>
      <c r="F1806" s="1">
        <v>10.199999999999999</v>
      </c>
      <c r="G1806" s="1">
        <v>0.9</v>
      </c>
      <c r="H1806" s="1" t="s">
        <v>3867</v>
      </c>
      <c r="I1806" s="1" t="s">
        <v>4121</v>
      </c>
    </row>
    <row r="1807" spans="1:9">
      <c r="A1807" s="1">
        <v>1806</v>
      </c>
      <c r="B1807" s="1" t="s">
        <v>5927</v>
      </c>
      <c r="C1807" s="1" t="s">
        <v>2070</v>
      </c>
      <c r="D1807" s="1">
        <v>1</v>
      </c>
      <c r="E1807" s="1" t="s">
        <v>2082</v>
      </c>
      <c r="F1807" s="1">
        <v>10.6</v>
      </c>
      <c r="G1807" s="1">
        <v>0.9</v>
      </c>
      <c r="H1807" s="1" t="s">
        <v>3868</v>
      </c>
      <c r="I1807" s="1" t="s">
        <v>4121</v>
      </c>
    </row>
    <row r="1808" spans="1:9">
      <c r="A1808" s="1">
        <v>1807</v>
      </c>
      <c r="B1808" s="1" t="s">
        <v>5928</v>
      </c>
      <c r="C1808" s="1" t="s">
        <v>2070</v>
      </c>
      <c r="D1808" s="1">
        <v>1</v>
      </c>
      <c r="E1808" s="1" t="s">
        <v>2082</v>
      </c>
      <c r="F1808" s="1">
        <v>19.7</v>
      </c>
      <c r="G1808" s="1">
        <v>0.9</v>
      </c>
      <c r="H1808" s="1" t="s">
        <v>3869</v>
      </c>
      <c r="I1808" s="1" t="s">
        <v>4121</v>
      </c>
    </row>
    <row r="1809" spans="1:9">
      <c r="A1809" s="1">
        <v>1808</v>
      </c>
      <c r="B1809" s="1" t="s">
        <v>5929</v>
      </c>
      <c r="C1809" s="1" t="s">
        <v>2071</v>
      </c>
      <c r="D1809" s="1">
        <v>1</v>
      </c>
      <c r="E1809" s="1" t="s">
        <v>2082</v>
      </c>
      <c r="F1809" s="1">
        <v>2.2999999999999998</v>
      </c>
      <c r="G1809" s="1">
        <v>0.9</v>
      </c>
      <c r="H1809" s="1" t="s">
        <v>3870</v>
      </c>
      <c r="I1809" s="1" t="s">
        <v>4121</v>
      </c>
    </row>
    <row r="1810" spans="1:9">
      <c r="A1810" s="1">
        <v>1809</v>
      </c>
      <c r="B1810" s="1" t="s">
        <v>5930</v>
      </c>
      <c r="C1810" s="1" t="s">
        <v>2071</v>
      </c>
      <c r="D1810" s="1">
        <v>1</v>
      </c>
      <c r="E1810" s="1" t="s">
        <v>2082</v>
      </c>
      <c r="F1810" s="1">
        <v>11</v>
      </c>
      <c r="G1810" s="1">
        <v>0.9</v>
      </c>
      <c r="H1810" s="1" t="s">
        <v>3871</v>
      </c>
      <c r="I1810" s="1" t="s">
        <v>4121</v>
      </c>
    </row>
    <row r="1811" spans="1:9">
      <c r="A1811" s="1">
        <v>1810</v>
      </c>
      <c r="B1811" s="1" t="s">
        <v>5931</v>
      </c>
      <c r="C1811" s="1" t="s">
        <v>2070</v>
      </c>
      <c r="D1811" s="1">
        <v>1</v>
      </c>
      <c r="E1811" s="1" t="s">
        <v>2082</v>
      </c>
      <c r="F1811" s="1">
        <v>14.4</v>
      </c>
      <c r="G1811" s="1">
        <v>0.9</v>
      </c>
      <c r="H1811" s="1" t="s">
        <v>3872</v>
      </c>
      <c r="I1811" s="1" t="s">
        <v>4121</v>
      </c>
    </row>
    <row r="1812" spans="1:9">
      <c r="A1812" s="1">
        <v>1811</v>
      </c>
      <c r="B1812" s="1" t="s">
        <v>5932</v>
      </c>
      <c r="C1812" s="1" t="s">
        <v>2069</v>
      </c>
      <c r="D1812" s="1">
        <v>1</v>
      </c>
      <c r="E1812" s="1" t="s">
        <v>2082</v>
      </c>
      <c r="F1812" s="1">
        <v>13.7</v>
      </c>
      <c r="G1812" s="1">
        <v>0.9</v>
      </c>
      <c r="H1812" s="1" t="s">
        <v>3873</v>
      </c>
      <c r="I1812" s="1" t="s">
        <v>4121</v>
      </c>
    </row>
    <row r="1813" spans="1:9">
      <c r="A1813" s="1">
        <v>1812</v>
      </c>
      <c r="B1813" s="1" t="s">
        <v>5933</v>
      </c>
      <c r="C1813" s="1" t="s">
        <v>2070</v>
      </c>
      <c r="D1813" s="1">
        <v>1</v>
      </c>
      <c r="E1813" s="1" t="s">
        <v>2082</v>
      </c>
      <c r="F1813" s="1">
        <v>7.4</v>
      </c>
      <c r="G1813" s="1">
        <v>0.9</v>
      </c>
      <c r="H1813" s="1" t="s">
        <v>3874</v>
      </c>
      <c r="I1813" s="1" t="s">
        <v>4121</v>
      </c>
    </row>
    <row r="1814" spans="1:9">
      <c r="A1814" s="1">
        <v>1813</v>
      </c>
      <c r="B1814" s="1" t="s">
        <v>5934</v>
      </c>
      <c r="C1814" s="1" t="s">
        <v>2069</v>
      </c>
      <c r="D1814" s="1">
        <v>1</v>
      </c>
      <c r="E1814" s="1" t="s">
        <v>2082</v>
      </c>
      <c r="F1814" s="1">
        <v>3.9</v>
      </c>
      <c r="G1814" s="1">
        <v>0.9</v>
      </c>
      <c r="H1814" s="1" t="s">
        <v>3875</v>
      </c>
      <c r="I1814" s="1" t="s">
        <v>4121</v>
      </c>
    </row>
    <row r="1815" spans="1:9">
      <c r="A1815" s="1">
        <v>1814</v>
      </c>
      <c r="B1815" s="1" t="s">
        <v>5935</v>
      </c>
      <c r="C1815" s="1" t="s">
        <v>2068</v>
      </c>
      <c r="D1815" s="1">
        <v>3</v>
      </c>
      <c r="E1815" s="1" t="s">
        <v>2082</v>
      </c>
      <c r="F1815" s="1">
        <v>9.3000000000000007</v>
      </c>
      <c r="G1815" s="1">
        <v>0.9</v>
      </c>
      <c r="H1815" s="1" t="s">
        <v>3876</v>
      </c>
      <c r="I1815" s="1" t="s">
        <v>4121</v>
      </c>
    </row>
    <row r="1816" spans="1:9">
      <c r="A1816" s="1">
        <v>1815</v>
      </c>
      <c r="B1816" s="1" t="s">
        <v>5936</v>
      </c>
      <c r="C1816" s="1" t="s">
        <v>2068</v>
      </c>
      <c r="D1816" s="1">
        <v>3</v>
      </c>
      <c r="E1816" s="1" t="s">
        <v>2082</v>
      </c>
      <c r="F1816" s="1">
        <v>11.8</v>
      </c>
      <c r="G1816" s="1">
        <v>0.9</v>
      </c>
      <c r="H1816" s="1" t="s">
        <v>3877</v>
      </c>
      <c r="I1816" s="1" t="s">
        <v>4121</v>
      </c>
    </row>
    <row r="1817" spans="1:9">
      <c r="A1817" s="1">
        <v>1816</v>
      </c>
      <c r="B1817" s="1" t="s">
        <v>5937</v>
      </c>
      <c r="C1817" s="1" t="s">
        <v>2071</v>
      </c>
      <c r="D1817" s="1">
        <v>1</v>
      </c>
      <c r="E1817" s="1" t="s">
        <v>2082</v>
      </c>
      <c r="F1817" s="1">
        <v>2.2000000000000002</v>
      </c>
      <c r="G1817" s="1">
        <v>0.9</v>
      </c>
      <c r="H1817" s="1" t="s">
        <v>3878</v>
      </c>
      <c r="I1817" s="1" t="s">
        <v>4121</v>
      </c>
    </row>
    <row r="1818" spans="1:9">
      <c r="A1818" s="1">
        <v>1817</v>
      </c>
      <c r="B1818" s="1" t="s">
        <v>5938</v>
      </c>
      <c r="C1818" s="1" t="s">
        <v>2070</v>
      </c>
      <c r="D1818" s="1">
        <v>1</v>
      </c>
      <c r="E1818" s="1" t="s">
        <v>2082</v>
      </c>
      <c r="F1818" s="1">
        <v>10</v>
      </c>
      <c r="G1818" s="1">
        <v>0.9</v>
      </c>
      <c r="H1818" s="1" t="s">
        <v>3879</v>
      </c>
      <c r="I1818" s="1" t="s">
        <v>4121</v>
      </c>
    </row>
    <row r="1819" spans="1:9">
      <c r="A1819" s="1">
        <v>1818</v>
      </c>
      <c r="B1819" s="1" t="s">
        <v>5939</v>
      </c>
      <c r="C1819" s="1" t="s">
        <v>2071</v>
      </c>
      <c r="D1819" s="1">
        <v>1</v>
      </c>
      <c r="E1819" s="1" t="s">
        <v>2082</v>
      </c>
      <c r="F1819" s="1">
        <v>1.9</v>
      </c>
      <c r="G1819" s="1">
        <v>0.9</v>
      </c>
      <c r="H1819" s="1" t="s">
        <v>3880</v>
      </c>
      <c r="I1819" s="1" t="s">
        <v>4121</v>
      </c>
    </row>
    <row r="1820" spans="1:9">
      <c r="A1820" s="1">
        <v>1819</v>
      </c>
      <c r="B1820" s="1" t="s">
        <v>5940</v>
      </c>
      <c r="C1820" s="1" t="s">
        <v>2071</v>
      </c>
      <c r="D1820" s="1">
        <v>1</v>
      </c>
      <c r="E1820" s="1" t="s">
        <v>2082</v>
      </c>
      <c r="F1820" s="1">
        <v>4.7</v>
      </c>
      <c r="G1820" s="1">
        <v>0.9</v>
      </c>
      <c r="H1820" s="1" t="s">
        <v>3881</v>
      </c>
      <c r="I1820" s="1" t="s">
        <v>4121</v>
      </c>
    </row>
    <row r="1821" spans="1:9">
      <c r="A1821" s="1">
        <v>1820</v>
      </c>
      <c r="B1821" s="1" t="s">
        <v>5941</v>
      </c>
      <c r="C1821" s="1" t="s">
        <v>2071</v>
      </c>
      <c r="D1821" s="1">
        <v>1</v>
      </c>
      <c r="E1821" s="1" t="s">
        <v>2082</v>
      </c>
      <c r="F1821" s="1">
        <v>3.9</v>
      </c>
      <c r="G1821" s="1">
        <v>0.9</v>
      </c>
      <c r="H1821" s="1" t="s">
        <v>3882</v>
      </c>
      <c r="I1821" s="1" t="s">
        <v>4121</v>
      </c>
    </row>
    <row r="1822" spans="1:9">
      <c r="A1822" s="1">
        <v>1821</v>
      </c>
      <c r="B1822" s="1" t="s">
        <v>5942</v>
      </c>
      <c r="C1822" s="1" t="s">
        <v>2070</v>
      </c>
      <c r="D1822" s="1">
        <v>1</v>
      </c>
      <c r="E1822" s="1" t="s">
        <v>2082</v>
      </c>
      <c r="F1822" s="1">
        <v>9.3000000000000007</v>
      </c>
      <c r="G1822" s="1">
        <v>0.9</v>
      </c>
      <c r="H1822" s="1" t="s">
        <v>3883</v>
      </c>
      <c r="I1822" s="1" t="s">
        <v>4121</v>
      </c>
    </row>
    <row r="1823" spans="1:9">
      <c r="A1823" s="1">
        <v>1822</v>
      </c>
      <c r="B1823" s="1" t="s">
        <v>5943</v>
      </c>
      <c r="C1823" s="1" t="s">
        <v>2071</v>
      </c>
      <c r="D1823" s="1">
        <v>1</v>
      </c>
      <c r="E1823" s="1" t="s">
        <v>2082</v>
      </c>
      <c r="F1823" s="1">
        <v>5.2</v>
      </c>
      <c r="G1823" s="1">
        <v>0.9</v>
      </c>
      <c r="H1823" s="1" t="s">
        <v>3884</v>
      </c>
      <c r="I1823" s="1" t="s">
        <v>4121</v>
      </c>
    </row>
    <row r="1824" spans="1:9">
      <c r="A1824" s="1">
        <v>1823</v>
      </c>
      <c r="B1824" s="1" t="s">
        <v>5944</v>
      </c>
      <c r="C1824" s="1" t="s">
        <v>2069</v>
      </c>
      <c r="D1824" s="1">
        <v>1</v>
      </c>
      <c r="E1824" s="1" t="s">
        <v>2082</v>
      </c>
      <c r="F1824" s="1">
        <v>19.899999999999999</v>
      </c>
      <c r="G1824" s="1">
        <v>0.9</v>
      </c>
      <c r="H1824" s="1" t="s">
        <v>3885</v>
      </c>
      <c r="I1824" s="1" t="s">
        <v>4121</v>
      </c>
    </row>
    <row r="1825" spans="1:9">
      <c r="A1825" s="1">
        <v>1824</v>
      </c>
      <c r="B1825" s="1" t="s">
        <v>5945</v>
      </c>
      <c r="C1825" s="1" t="s">
        <v>2069</v>
      </c>
      <c r="D1825" s="1">
        <v>1</v>
      </c>
      <c r="E1825" s="1" t="s">
        <v>2082</v>
      </c>
      <c r="F1825" s="1">
        <v>2</v>
      </c>
      <c r="G1825" s="1">
        <v>0.9</v>
      </c>
      <c r="H1825" s="1" t="s">
        <v>3886</v>
      </c>
      <c r="I1825" s="1" t="s">
        <v>4121</v>
      </c>
    </row>
    <row r="1826" spans="1:9">
      <c r="A1826" s="1">
        <v>1825</v>
      </c>
      <c r="B1826" s="1" t="s">
        <v>5946</v>
      </c>
      <c r="C1826" s="1" t="s">
        <v>2069</v>
      </c>
      <c r="D1826" s="1">
        <v>1</v>
      </c>
      <c r="E1826" s="1" t="s">
        <v>2082</v>
      </c>
      <c r="F1826" s="1">
        <v>0.3</v>
      </c>
      <c r="G1826" s="1">
        <v>0.9</v>
      </c>
      <c r="H1826" s="1" t="s">
        <v>3887</v>
      </c>
      <c r="I1826" s="1" t="s">
        <v>4121</v>
      </c>
    </row>
    <row r="1827" spans="1:9">
      <c r="A1827" s="1">
        <v>1826</v>
      </c>
      <c r="B1827" s="1" t="s">
        <v>5947</v>
      </c>
      <c r="C1827" s="1" t="s">
        <v>2069</v>
      </c>
      <c r="D1827" s="1">
        <v>1</v>
      </c>
      <c r="E1827" s="1" t="s">
        <v>2082</v>
      </c>
      <c r="F1827" s="1">
        <v>3.1</v>
      </c>
      <c r="G1827" s="1">
        <v>0.9</v>
      </c>
      <c r="H1827" s="1" t="s">
        <v>3888</v>
      </c>
      <c r="I1827" s="1" t="s">
        <v>4121</v>
      </c>
    </row>
    <row r="1828" spans="1:9">
      <c r="A1828" s="1">
        <v>1827</v>
      </c>
      <c r="B1828" s="1" t="s">
        <v>5948</v>
      </c>
      <c r="C1828" s="1" t="s">
        <v>2069</v>
      </c>
      <c r="D1828" s="1">
        <v>1</v>
      </c>
      <c r="E1828" s="1" t="s">
        <v>2082</v>
      </c>
      <c r="F1828" s="1">
        <v>9.6</v>
      </c>
      <c r="G1828" s="1">
        <v>0.9</v>
      </c>
      <c r="H1828" s="1" t="s">
        <v>3889</v>
      </c>
      <c r="I1828" s="1" t="s">
        <v>4121</v>
      </c>
    </row>
    <row r="1829" spans="1:9">
      <c r="A1829" s="1">
        <v>1828</v>
      </c>
      <c r="B1829" s="1" t="s">
        <v>5949</v>
      </c>
      <c r="C1829" s="1" t="s">
        <v>2069</v>
      </c>
      <c r="D1829" s="1">
        <v>1</v>
      </c>
      <c r="E1829" s="1" t="s">
        <v>2082</v>
      </c>
      <c r="F1829" s="1">
        <v>5.4</v>
      </c>
      <c r="G1829" s="1">
        <v>0.9</v>
      </c>
      <c r="H1829" s="1" t="s">
        <v>3890</v>
      </c>
      <c r="I1829" s="1" t="s">
        <v>4121</v>
      </c>
    </row>
    <row r="1830" spans="1:9">
      <c r="A1830" s="1">
        <v>1829</v>
      </c>
      <c r="B1830" s="1" t="s">
        <v>5950</v>
      </c>
      <c r="C1830" s="1" t="s">
        <v>2069</v>
      </c>
      <c r="D1830" s="1">
        <v>1</v>
      </c>
      <c r="E1830" s="1" t="s">
        <v>2082</v>
      </c>
      <c r="F1830" s="1">
        <v>9.6999999999999993</v>
      </c>
      <c r="G1830" s="1">
        <v>0.9</v>
      </c>
      <c r="H1830" s="1" t="s">
        <v>3891</v>
      </c>
      <c r="I1830" s="1" t="s">
        <v>4121</v>
      </c>
    </row>
    <row r="1831" spans="1:9">
      <c r="A1831" s="1">
        <v>1830</v>
      </c>
      <c r="B1831" s="1" t="s">
        <v>5951</v>
      </c>
      <c r="C1831" s="1" t="s">
        <v>2069</v>
      </c>
      <c r="D1831" s="1">
        <v>1</v>
      </c>
      <c r="E1831" s="1" t="s">
        <v>2082</v>
      </c>
      <c r="F1831" s="1">
        <v>6.3</v>
      </c>
      <c r="G1831" s="1">
        <v>0.9</v>
      </c>
      <c r="H1831" s="1" t="s">
        <v>3892</v>
      </c>
      <c r="I1831" s="1" t="s">
        <v>4121</v>
      </c>
    </row>
    <row r="1832" spans="1:9">
      <c r="A1832" s="1">
        <v>1831</v>
      </c>
      <c r="B1832" s="1" t="s">
        <v>5952</v>
      </c>
      <c r="C1832" s="1" t="s">
        <v>2069</v>
      </c>
      <c r="D1832" s="1">
        <v>1</v>
      </c>
      <c r="E1832" s="1" t="s">
        <v>2082</v>
      </c>
      <c r="F1832" s="1">
        <v>8.3000000000000007</v>
      </c>
      <c r="G1832" s="1">
        <v>0.9</v>
      </c>
      <c r="H1832" s="1" t="s">
        <v>3893</v>
      </c>
      <c r="I1832" s="1" t="s">
        <v>4121</v>
      </c>
    </row>
    <row r="1833" spans="1:9">
      <c r="A1833" s="1">
        <v>1832</v>
      </c>
      <c r="B1833" s="1" t="s">
        <v>5953</v>
      </c>
      <c r="C1833" s="1" t="s">
        <v>2069</v>
      </c>
      <c r="D1833" s="1">
        <v>1</v>
      </c>
      <c r="E1833" s="1" t="s">
        <v>2082</v>
      </c>
      <c r="F1833" s="1">
        <v>16.2</v>
      </c>
      <c r="G1833" s="1">
        <v>0.9</v>
      </c>
      <c r="H1833" s="1" t="s">
        <v>3894</v>
      </c>
      <c r="I1833" s="1" t="s">
        <v>4121</v>
      </c>
    </row>
    <row r="1834" spans="1:9">
      <c r="A1834" s="1">
        <v>1833</v>
      </c>
      <c r="B1834" s="1" t="s">
        <v>5954</v>
      </c>
      <c r="C1834" s="1" t="s">
        <v>2069</v>
      </c>
      <c r="D1834" s="1">
        <v>1</v>
      </c>
      <c r="E1834" s="1" t="s">
        <v>2082</v>
      </c>
      <c r="F1834" s="1">
        <v>9.3000000000000007</v>
      </c>
      <c r="G1834" s="1">
        <v>0.9</v>
      </c>
      <c r="H1834" s="1" t="s">
        <v>3895</v>
      </c>
      <c r="I1834" s="1" t="s">
        <v>4121</v>
      </c>
    </row>
    <row r="1835" spans="1:9">
      <c r="A1835" s="1">
        <v>1834</v>
      </c>
      <c r="B1835" s="1" t="s">
        <v>5955</v>
      </c>
      <c r="C1835" s="1" t="s">
        <v>2069</v>
      </c>
      <c r="D1835" s="1">
        <v>1</v>
      </c>
      <c r="E1835" s="1" t="s">
        <v>2082</v>
      </c>
      <c r="F1835" s="1">
        <v>19.3</v>
      </c>
      <c r="G1835" s="1">
        <v>0.9</v>
      </c>
      <c r="H1835" s="1" t="s">
        <v>3896</v>
      </c>
      <c r="I1835" s="1" t="s">
        <v>4121</v>
      </c>
    </row>
    <row r="1836" spans="1:9">
      <c r="A1836" s="1">
        <v>1835</v>
      </c>
      <c r="B1836" s="1" t="s">
        <v>5956</v>
      </c>
      <c r="C1836" s="1" t="s">
        <v>2069</v>
      </c>
      <c r="D1836" s="1">
        <v>1</v>
      </c>
      <c r="E1836" s="1" t="s">
        <v>2082</v>
      </c>
      <c r="F1836" s="1">
        <v>3.2</v>
      </c>
      <c r="G1836" s="1">
        <v>0.9</v>
      </c>
      <c r="H1836" s="1" t="s">
        <v>3897</v>
      </c>
      <c r="I1836" s="1" t="s">
        <v>4121</v>
      </c>
    </row>
    <row r="1837" spans="1:9">
      <c r="A1837" s="1">
        <v>1836</v>
      </c>
      <c r="B1837" s="1" t="s">
        <v>5957</v>
      </c>
      <c r="C1837" s="1" t="s">
        <v>2069</v>
      </c>
      <c r="D1837" s="1">
        <v>1</v>
      </c>
      <c r="E1837" s="1" t="s">
        <v>2082</v>
      </c>
      <c r="F1837" s="1">
        <v>10.4</v>
      </c>
      <c r="G1837" s="1">
        <v>0.9</v>
      </c>
      <c r="H1837" s="1" t="s">
        <v>3898</v>
      </c>
      <c r="I1837" s="1" t="s">
        <v>4121</v>
      </c>
    </row>
    <row r="1838" spans="1:9">
      <c r="A1838" s="1">
        <v>1837</v>
      </c>
      <c r="B1838" s="1" t="s">
        <v>5958</v>
      </c>
      <c r="C1838" s="1" t="s">
        <v>2069</v>
      </c>
      <c r="D1838" s="1">
        <v>1</v>
      </c>
      <c r="E1838" s="1" t="s">
        <v>2082</v>
      </c>
      <c r="F1838" s="1">
        <v>12.4</v>
      </c>
      <c r="G1838" s="1">
        <v>0.9</v>
      </c>
      <c r="H1838" s="1" t="s">
        <v>3899</v>
      </c>
      <c r="I1838" s="1" t="s">
        <v>4121</v>
      </c>
    </row>
    <row r="1839" spans="1:9">
      <c r="A1839" s="1">
        <v>1838</v>
      </c>
      <c r="B1839" s="1" t="s">
        <v>5959</v>
      </c>
      <c r="C1839" s="1" t="s">
        <v>2069</v>
      </c>
      <c r="D1839" s="1">
        <v>1</v>
      </c>
      <c r="E1839" s="1" t="s">
        <v>2082</v>
      </c>
      <c r="F1839" s="1">
        <v>14</v>
      </c>
      <c r="G1839" s="1">
        <v>0.9</v>
      </c>
      <c r="H1839" s="1" t="s">
        <v>3900</v>
      </c>
      <c r="I1839" s="1" t="s">
        <v>4121</v>
      </c>
    </row>
    <row r="1840" spans="1:9">
      <c r="A1840" s="1">
        <v>1839</v>
      </c>
      <c r="B1840" s="1" t="s">
        <v>5960</v>
      </c>
      <c r="C1840" s="1" t="s">
        <v>2069</v>
      </c>
      <c r="D1840" s="1">
        <v>1</v>
      </c>
      <c r="E1840" s="1" t="s">
        <v>2082</v>
      </c>
      <c r="F1840" s="1">
        <v>5.7</v>
      </c>
      <c r="G1840" s="1">
        <v>0.9</v>
      </c>
      <c r="H1840" s="1" t="s">
        <v>3901</v>
      </c>
      <c r="I1840" s="1" t="s">
        <v>4121</v>
      </c>
    </row>
    <row r="1841" spans="1:9">
      <c r="A1841" s="1">
        <v>1840</v>
      </c>
      <c r="B1841" s="1" t="s">
        <v>5961</v>
      </c>
      <c r="C1841" s="1" t="s">
        <v>2069</v>
      </c>
      <c r="D1841" s="1">
        <v>1</v>
      </c>
      <c r="E1841" s="1" t="s">
        <v>2082</v>
      </c>
      <c r="F1841" s="1">
        <v>0.5</v>
      </c>
      <c r="G1841" s="1">
        <v>0.9</v>
      </c>
      <c r="H1841" s="1" t="s">
        <v>3902</v>
      </c>
      <c r="I1841" s="1" t="s">
        <v>4121</v>
      </c>
    </row>
    <row r="1842" spans="1:9">
      <c r="A1842" s="1">
        <v>1841</v>
      </c>
      <c r="B1842" s="1" t="s">
        <v>5962</v>
      </c>
      <c r="C1842" s="1" t="s">
        <v>2069</v>
      </c>
      <c r="D1842" s="1">
        <v>1</v>
      </c>
      <c r="E1842" s="1" t="s">
        <v>2082</v>
      </c>
      <c r="F1842" s="1">
        <v>4.0999999999999996</v>
      </c>
      <c r="G1842" s="1">
        <v>0.9</v>
      </c>
      <c r="H1842" s="1" t="s">
        <v>3903</v>
      </c>
      <c r="I1842" s="1" t="s">
        <v>4121</v>
      </c>
    </row>
    <row r="1843" spans="1:9">
      <c r="A1843" s="1">
        <v>1842</v>
      </c>
      <c r="B1843" s="1" t="s">
        <v>5963</v>
      </c>
      <c r="C1843" s="1" t="s">
        <v>2069</v>
      </c>
      <c r="D1843" s="1">
        <v>1</v>
      </c>
      <c r="E1843" s="1" t="s">
        <v>2082</v>
      </c>
      <c r="F1843" s="1">
        <v>5.6</v>
      </c>
      <c r="G1843" s="1">
        <v>0.9</v>
      </c>
      <c r="H1843" s="1" t="s">
        <v>3904</v>
      </c>
      <c r="I1843" s="1" t="s">
        <v>4121</v>
      </c>
    </row>
    <row r="1844" spans="1:9">
      <c r="A1844" s="1">
        <v>1843</v>
      </c>
      <c r="B1844" s="1" t="s">
        <v>5964</v>
      </c>
      <c r="C1844" s="1" t="s">
        <v>2069</v>
      </c>
      <c r="D1844" s="1">
        <v>1</v>
      </c>
      <c r="E1844" s="1" t="s">
        <v>2082</v>
      </c>
      <c r="F1844" s="1">
        <v>0.2</v>
      </c>
      <c r="G1844" s="1">
        <v>0.9</v>
      </c>
      <c r="H1844" s="1" t="s">
        <v>3905</v>
      </c>
      <c r="I1844" s="1" t="s">
        <v>4121</v>
      </c>
    </row>
    <row r="1845" spans="1:9">
      <c r="A1845" s="1">
        <v>1844</v>
      </c>
      <c r="B1845" s="1" t="s">
        <v>5965</v>
      </c>
      <c r="C1845" s="1" t="s">
        <v>2069</v>
      </c>
      <c r="D1845" s="1">
        <v>1</v>
      </c>
      <c r="E1845" s="1" t="s">
        <v>2082</v>
      </c>
      <c r="F1845" s="1">
        <v>17.7</v>
      </c>
      <c r="G1845" s="1">
        <v>0.9</v>
      </c>
      <c r="H1845" s="1" t="s">
        <v>3906</v>
      </c>
      <c r="I1845" s="1" t="s">
        <v>4121</v>
      </c>
    </row>
    <row r="1846" spans="1:9">
      <c r="A1846" s="1">
        <v>1845</v>
      </c>
      <c r="B1846" s="1" t="s">
        <v>5966</v>
      </c>
      <c r="C1846" s="1" t="s">
        <v>2069</v>
      </c>
      <c r="D1846" s="1">
        <v>1</v>
      </c>
      <c r="E1846" s="1" t="s">
        <v>2082</v>
      </c>
      <c r="F1846" s="1">
        <v>2.5</v>
      </c>
      <c r="G1846" s="1">
        <v>0.9</v>
      </c>
      <c r="H1846" s="1" t="s">
        <v>3907</v>
      </c>
      <c r="I1846" s="1" t="s">
        <v>4121</v>
      </c>
    </row>
    <row r="1847" spans="1:9">
      <c r="A1847" s="1">
        <v>1846</v>
      </c>
      <c r="B1847" s="1" t="s">
        <v>5967</v>
      </c>
      <c r="C1847" s="1" t="s">
        <v>2069</v>
      </c>
      <c r="D1847" s="1">
        <v>1</v>
      </c>
      <c r="E1847" s="1" t="s">
        <v>2082</v>
      </c>
      <c r="F1847" s="1">
        <v>16.399999999999999</v>
      </c>
      <c r="G1847" s="1">
        <v>0.9</v>
      </c>
      <c r="H1847" s="1" t="s">
        <v>3908</v>
      </c>
      <c r="I1847" s="1" t="s">
        <v>4121</v>
      </c>
    </row>
    <row r="1848" spans="1:9">
      <c r="A1848" s="1">
        <v>1847</v>
      </c>
      <c r="B1848" s="1" t="s">
        <v>5968</v>
      </c>
      <c r="C1848" s="1" t="s">
        <v>2069</v>
      </c>
      <c r="D1848" s="1">
        <v>1</v>
      </c>
      <c r="E1848" s="1" t="s">
        <v>2082</v>
      </c>
      <c r="F1848" s="1">
        <v>18.899999999999999</v>
      </c>
      <c r="G1848" s="1">
        <v>0.9</v>
      </c>
      <c r="H1848" s="1" t="s">
        <v>3909</v>
      </c>
      <c r="I1848" s="1" t="s">
        <v>4121</v>
      </c>
    </row>
    <row r="1849" spans="1:9">
      <c r="A1849" s="1">
        <v>1848</v>
      </c>
      <c r="B1849" s="1" t="s">
        <v>5969</v>
      </c>
      <c r="C1849" s="1" t="s">
        <v>2069</v>
      </c>
      <c r="D1849" s="1">
        <v>1</v>
      </c>
      <c r="E1849" s="1" t="s">
        <v>2082</v>
      </c>
      <c r="F1849" s="1">
        <v>17.100000000000001</v>
      </c>
      <c r="G1849" s="1">
        <v>0.9</v>
      </c>
      <c r="H1849" s="1" t="s">
        <v>3910</v>
      </c>
      <c r="I1849" s="1" t="s">
        <v>4121</v>
      </c>
    </row>
    <row r="1850" spans="1:9">
      <c r="A1850" s="1">
        <v>1849</v>
      </c>
      <c r="B1850" s="1" t="s">
        <v>5970</v>
      </c>
      <c r="C1850" s="1" t="s">
        <v>2069</v>
      </c>
      <c r="D1850" s="1">
        <v>1</v>
      </c>
      <c r="E1850" s="1" t="s">
        <v>2082</v>
      </c>
      <c r="F1850" s="1">
        <v>0.7</v>
      </c>
      <c r="G1850" s="1">
        <v>0.9</v>
      </c>
      <c r="H1850" s="1" t="s">
        <v>3911</v>
      </c>
      <c r="I1850" s="1" t="s">
        <v>4121</v>
      </c>
    </row>
    <row r="1851" spans="1:9">
      <c r="A1851" s="1">
        <v>1850</v>
      </c>
      <c r="B1851" s="1" t="s">
        <v>5971</v>
      </c>
      <c r="C1851" s="1" t="s">
        <v>2069</v>
      </c>
      <c r="D1851" s="1">
        <v>1</v>
      </c>
      <c r="E1851" s="1" t="s">
        <v>2082</v>
      </c>
      <c r="F1851" s="1">
        <v>10.3</v>
      </c>
      <c r="G1851" s="1">
        <v>0.9</v>
      </c>
      <c r="H1851" s="1" t="s">
        <v>3912</v>
      </c>
      <c r="I1851" s="1" t="s">
        <v>4121</v>
      </c>
    </row>
    <row r="1852" spans="1:9">
      <c r="A1852" s="1">
        <v>1851</v>
      </c>
      <c r="B1852" s="1" t="s">
        <v>5972</v>
      </c>
      <c r="C1852" s="1" t="s">
        <v>2069</v>
      </c>
      <c r="D1852" s="1">
        <v>1</v>
      </c>
      <c r="E1852" s="1" t="s">
        <v>2082</v>
      </c>
      <c r="F1852" s="1">
        <v>6.5</v>
      </c>
      <c r="G1852" s="1">
        <v>0.9</v>
      </c>
      <c r="H1852" s="1" t="s">
        <v>3913</v>
      </c>
      <c r="I1852" s="1" t="s">
        <v>4121</v>
      </c>
    </row>
    <row r="1853" spans="1:9">
      <c r="A1853" s="1">
        <v>1852</v>
      </c>
      <c r="B1853" s="1" t="s">
        <v>5973</v>
      </c>
      <c r="C1853" s="1" t="s">
        <v>2069</v>
      </c>
      <c r="D1853" s="1">
        <v>1</v>
      </c>
      <c r="E1853" s="1" t="s">
        <v>2082</v>
      </c>
      <c r="F1853" s="1">
        <v>3.9</v>
      </c>
      <c r="G1853" s="1">
        <v>0.9</v>
      </c>
      <c r="H1853" s="1" t="s">
        <v>3914</v>
      </c>
      <c r="I1853" s="1" t="s">
        <v>4121</v>
      </c>
    </row>
    <row r="1854" spans="1:9">
      <c r="A1854" s="1">
        <v>1853</v>
      </c>
      <c r="B1854" s="1" t="s">
        <v>5974</v>
      </c>
      <c r="C1854" s="1" t="s">
        <v>2069</v>
      </c>
      <c r="D1854" s="1">
        <v>1</v>
      </c>
      <c r="E1854" s="1" t="s">
        <v>2082</v>
      </c>
      <c r="F1854" s="1">
        <v>14</v>
      </c>
      <c r="G1854" s="1">
        <v>0.9</v>
      </c>
      <c r="H1854" s="1" t="s">
        <v>3915</v>
      </c>
      <c r="I1854" s="1" t="s">
        <v>4121</v>
      </c>
    </row>
    <row r="1855" spans="1:9">
      <c r="A1855" s="1">
        <v>1854</v>
      </c>
      <c r="B1855" s="1" t="s">
        <v>5975</v>
      </c>
      <c r="C1855" s="1" t="s">
        <v>2069</v>
      </c>
      <c r="D1855" s="1">
        <v>1</v>
      </c>
      <c r="E1855" s="1" t="s">
        <v>2082</v>
      </c>
      <c r="F1855" s="1">
        <v>10.8</v>
      </c>
      <c r="G1855" s="1">
        <v>0.9</v>
      </c>
      <c r="H1855" s="1" t="s">
        <v>3916</v>
      </c>
      <c r="I1855" s="1" t="s">
        <v>4121</v>
      </c>
    </row>
    <row r="1856" spans="1:9">
      <c r="A1856" s="1">
        <v>1855</v>
      </c>
      <c r="B1856" s="1" t="s">
        <v>5976</v>
      </c>
      <c r="C1856" s="1" t="s">
        <v>2069</v>
      </c>
      <c r="D1856" s="1">
        <v>1</v>
      </c>
      <c r="E1856" s="1" t="s">
        <v>2082</v>
      </c>
      <c r="F1856" s="1">
        <v>12.4</v>
      </c>
      <c r="G1856" s="1">
        <v>0.9</v>
      </c>
      <c r="H1856" s="1" t="s">
        <v>3917</v>
      </c>
      <c r="I1856" s="1" t="s">
        <v>4121</v>
      </c>
    </row>
    <row r="1857" spans="1:9">
      <c r="A1857" s="1">
        <v>1856</v>
      </c>
      <c r="B1857" s="1" t="s">
        <v>5977</v>
      </c>
      <c r="C1857" s="1" t="s">
        <v>2069</v>
      </c>
      <c r="D1857" s="1">
        <v>1</v>
      </c>
      <c r="E1857" s="1" t="s">
        <v>2082</v>
      </c>
      <c r="F1857" s="1">
        <v>18.399999999999999</v>
      </c>
      <c r="G1857" s="1">
        <v>0.9</v>
      </c>
      <c r="H1857" s="1" t="s">
        <v>3918</v>
      </c>
      <c r="I1857" s="1" t="s">
        <v>4121</v>
      </c>
    </row>
    <row r="1858" spans="1:9">
      <c r="A1858" s="1">
        <v>1857</v>
      </c>
      <c r="B1858" s="1" t="s">
        <v>5978</v>
      </c>
      <c r="C1858" s="1" t="s">
        <v>2069</v>
      </c>
      <c r="D1858" s="1">
        <v>1</v>
      </c>
      <c r="E1858" s="1" t="s">
        <v>2082</v>
      </c>
      <c r="F1858" s="1">
        <v>12.4</v>
      </c>
      <c r="G1858" s="1">
        <v>0.9</v>
      </c>
      <c r="H1858" s="1" t="s">
        <v>3919</v>
      </c>
      <c r="I1858" s="1" t="s">
        <v>4121</v>
      </c>
    </row>
    <row r="1859" spans="1:9">
      <c r="A1859" s="1">
        <v>1858</v>
      </c>
      <c r="B1859" s="1" t="s">
        <v>5979</v>
      </c>
      <c r="C1859" s="1" t="s">
        <v>2069</v>
      </c>
      <c r="D1859" s="1">
        <v>1</v>
      </c>
      <c r="E1859" s="1" t="s">
        <v>2082</v>
      </c>
      <c r="F1859" s="1">
        <v>4.7</v>
      </c>
      <c r="G1859" s="1">
        <v>0.9</v>
      </c>
      <c r="H1859" s="1" t="s">
        <v>3920</v>
      </c>
      <c r="I1859" s="1" t="s">
        <v>4121</v>
      </c>
    </row>
    <row r="1860" spans="1:9">
      <c r="A1860" s="1">
        <v>1859</v>
      </c>
      <c r="B1860" s="1" t="s">
        <v>5980</v>
      </c>
      <c r="C1860" s="1" t="s">
        <v>2069</v>
      </c>
      <c r="D1860" s="1">
        <v>1</v>
      </c>
      <c r="E1860" s="1" t="s">
        <v>2082</v>
      </c>
      <c r="F1860" s="1">
        <v>4.4000000000000004</v>
      </c>
      <c r="G1860" s="1">
        <v>0.9</v>
      </c>
      <c r="H1860" s="1" t="s">
        <v>2463</v>
      </c>
      <c r="I1860" s="1" t="s">
        <v>4121</v>
      </c>
    </row>
    <row r="1861" spans="1:9">
      <c r="A1861" s="1">
        <v>1860</v>
      </c>
      <c r="B1861" s="1" t="s">
        <v>5981</v>
      </c>
      <c r="C1861" s="1" t="s">
        <v>2069</v>
      </c>
      <c r="D1861" s="1">
        <v>1</v>
      </c>
      <c r="E1861" s="1" t="s">
        <v>2082</v>
      </c>
      <c r="F1861" s="1">
        <v>14.7</v>
      </c>
      <c r="G1861" s="1">
        <v>0.9</v>
      </c>
      <c r="H1861" s="1" t="s">
        <v>3921</v>
      </c>
      <c r="I1861" s="1" t="s">
        <v>4121</v>
      </c>
    </row>
    <row r="1862" spans="1:9">
      <c r="A1862" s="1">
        <v>1861</v>
      </c>
      <c r="B1862" s="1" t="s">
        <v>5982</v>
      </c>
      <c r="C1862" s="1" t="s">
        <v>2069</v>
      </c>
      <c r="D1862" s="1">
        <v>1</v>
      </c>
      <c r="E1862" s="1" t="s">
        <v>2082</v>
      </c>
      <c r="F1862" s="1">
        <v>10.9</v>
      </c>
      <c r="G1862" s="1">
        <v>0.9</v>
      </c>
      <c r="H1862" s="1" t="s">
        <v>3922</v>
      </c>
      <c r="I1862" s="1" t="s">
        <v>4121</v>
      </c>
    </row>
    <row r="1863" spans="1:9">
      <c r="A1863" s="1">
        <v>1862</v>
      </c>
      <c r="B1863" s="1" t="s">
        <v>5983</v>
      </c>
      <c r="C1863" s="1" t="s">
        <v>2069</v>
      </c>
      <c r="D1863" s="1">
        <v>1</v>
      </c>
      <c r="E1863" s="1" t="s">
        <v>2082</v>
      </c>
      <c r="F1863" s="1">
        <v>11.3</v>
      </c>
      <c r="G1863" s="1">
        <v>0.9</v>
      </c>
      <c r="H1863" s="1" t="s">
        <v>3923</v>
      </c>
      <c r="I1863" s="1" t="s">
        <v>4121</v>
      </c>
    </row>
    <row r="1864" spans="1:9">
      <c r="A1864" s="1">
        <v>1863</v>
      </c>
      <c r="B1864" s="1" t="s">
        <v>5984</v>
      </c>
      <c r="C1864" s="1" t="s">
        <v>2069</v>
      </c>
      <c r="D1864" s="1">
        <v>1</v>
      </c>
      <c r="E1864" s="1" t="s">
        <v>2082</v>
      </c>
      <c r="F1864" s="1">
        <v>8.9</v>
      </c>
      <c r="G1864" s="1">
        <v>0.9</v>
      </c>
      <c r="H1864" s="1" t="s">
        <v>3924</v>
      </c>
      <c r="I1864" s="1" t="s">
        <v>4121</v>
      </c>
    </row>
    <row r="1865" spans="1:9">
      <c r="A1865" s="1">
        <v>1864</v>
      </c>
      <c r="B1865" s="1" t="s">
        <v>5985</v>
      </c>
      <c r="C1865" s="1" t="s">
        <v>2069</v>
      </c>
      <c r="D1865" s="1">
        <v>1</v>
      </c>
      <c r="E1865" s="1" t="s">
        <v>2082</v>
      </c>
      <c r="F1865" s="1">
        <v>4</v>
      </c>
      <c r="G1865" s="1">
        <v>0.9</v>
      </c>
      <c r="H1865" s="1" t="s">
        <v>3925</v>
      </c>
      <c r="I1865" s="1" t="s">
        <v>4121</v>
      </c>
    </row>
    <row r="1866" spans="1:9">
      <c r="A1866" s="1">
        <v>1865</v>
      </c>
      <c r="B1866" s="1" t="s">
        <v>5986</v>
      </c>
      <c r="C1866" s="1" t="s">
        <v>2069</v>
      </c>
      <c r="D1866" s="1">
        <v>1</v>
      </c>
      <c r="E1866" s="1" t="s">
        <v>2082</v>
      </c>
      <c r="F1866" s="1">
        <v>0.6</v>
      </c>
      <c r="G1866" s="1">
        <v>0.9</v>
      </c>
      <c r="H1866" s="1" t="s">
        <v>3926</v>
      </c>
      <c r="I1866" s="1" t="s">
        <v>4121</v>
      </c>
    </row>
    <row r="1867" spans="1:9">
      <c r="A1867" s="1">
        <v>1866</v>
      </c>
      <c r="B1867" s="1" t="s">
        <v>5987</v>
      </c>
      <c r="C1867" s="1" t="s">
        <v>2069</v>
      </c>
      <c r="D1867" s="1">
        <v>1</v>
      </c>
      <c r="E1867" s="1" t="s">
        <v>2082</v>
      </c>
      <c r="F1867" s="1">
        <v>13.6</v>
      </c>
      <c r="G1867" s="1">
        <v>0.9</v>
      </c>
      <c r="H1867" s="1" t="s">
        <v>3927</v>
      </c>
      <c r="I1867" s="1" t="s">
        <v>4121</v>
      </c>
    </row>
    <row r="1868" spans="1:9">
      <c r="A1868" s="1">
        <v>1867</v>
      </c>
      <c r="B1868" s="1" t="s">
        <v>5988</v>
      </c>
      <c r="C1868" s="1" t="s">
        <v>2069</v>
      </c>
      <c r="D1868" s="1">
        <v>1</v>
      </c>
      <c r="E1868" s="1" t="s">
        <v>2082</v>
      </c>
      <c r="F1868" s="1">
        <v>11.8</v>
      </c>
      <c r="G1868" s="1">
        <v>0.9</v>
      </c>
      <c r="H1868" s="1" t="s">
        <v>3928</v>
      </c>
      <c r="I1868" s="1" t="s">
        <v>4121</v>
      </c>
    </row>
    <row r="1869" spans="1:9">
      <c r="A1869" s="1">
        <v>1868</v>
      </c>
      <c r="B1869" s="1" t="s">
        <v>5989</v>
      </c>
      <c r="C1869" s="1" t="s">
        <v>2069</v>
      </c>
      <c r="D1869" s="1">
        <v>1</v>
      </c>
      <c r="E1869" s="1" t="s">
        <v>2082</v>
      </c>
      <c r="F1869" s="1">
        <v>17.7</v>
      </c>
      <c r="G1869" s="1">
        <v>0.9</v>
      </c>
      <c r="H1869" s="1" t="s">
        <v>3929</v>
      </c>
      <c r="I1869" s="1" t="s">
        <v>4121</v>
      </c>
    </row>
    <row r="1870" spans="1:9">
      <c r="A1870" s="1">
        <v>1869</v>
      </c>
      <c r="B1870" s="1" t="s">
        <v>5990</v>
      </c>
      <c r="C1870" s="1" t="s">
        <v>2069</v>
      </c>
      <c r="D1870" s="1">
        <v>1</v>
      </c>
      <c r="E1870" s="1" t="s">
        <v>2082</v>
      </c>
      <c r="F1870" s="1">
        <v>12.3</v>
      </c>
      <c r="G1870" s="1">
        <v>0.9</v>
      </c>
      <c r="H1870" s="1" t="s">
        <v>3930</v>
      </c>
      <c r="I1870" s="1" t="s">
        <v>4121</v>
      </c>
    </row>
    <row r="1871" spans="1:9">
      <c r="A1871" s="1">
        <v>1870</v>
      </c>
      <c r="B1871" s="1" t="s">
        <v>5991</v>
      </c>
      <c r="C1871" s="1" t="s">
        <v>2069</v>
      </c>
      <c r="D1871" s="1">
        <v>1</v>
      </c>
      <c r="E1871" s="1" t="s">
        <v>2082</v>
      </c>
      <c r="F1871" s="1">
        <v>11.9</v>
      </c>
      <c r="G1871" s="1">
        <v>0.9</v>
      </c>
      <c r="H1871" s="1" t="s">
        <v>3931</v>
      </c>
      <c r="I1871" s="1" t="s">
        <v>4121</v>
      </c>
    </row>
    <row r="1872" spans="1:9">
      <c r="A1872" s="1">
        <v>1871</v>
      </c>
      <c r="B1872" s="1" t="s">
        <v>5992</v>
      </c>
      <c r="C1872" s="1" t="s">
        <v>2069</v>
      </c>
      <c r="D1872" s="1">
        <v>1</v>
      </c>
      <c r="E1872" s="1" t="s">
        <v>2082</v>
      </c>
      <c r="F1872" s="1">
        <v>0.1</v>
      </c>
      <c r="G1872" s="1">
        <v>0.9</v>
      </c>
      <c r="H1872" s="1" t="s">
        <v>3932</v>
      </c>
      <c r="I1872" s="1" t="s">
        <v>4121</v>
      </c>
    </row>
    <row r="1873" spans="1:9">
      <c r="A1873" s="1">
        <v>1872</v>
      </c>
      <c r="B1873" s="1" t="s">
        <v>5993</v>
      </c>
      <c r="C1873" s="1" t="s">
        <v>2069</v>
      </c>
      <c r="D1873" s="1">
        <v>1</v>
      </c>
      <c r="E1873" s="1" t="s">
        <v>2082</v>
      </c>
      <c r="F1873" s="1">
        <v>6.5</v>
      </c>
      <c r="G1873" s="1">
        <v>0.9</v>
      </c>
      <c r="H1873" s="1" t="s">
        <v>3933</v>
      </c>
      <c r="I1873" s="1" t="s">
        <v>4121</v>
      </c>
    </row>
    <row r="1874" spans="1:9">
      <c r="A1874" s="1">
        <v>1873</v>
      </c>
      <c r="B1874" s="1" t="s">
        <v>5994</v>
      </c>
      <c r="C1874" s="1" t="s">
        <v>2069</v>
      </c>
      <c r="D1874" s="1">
        <v>1</v>
      </c>
      <c r="E1874" s="1" t="s">
        <v>2082</v>
      </c>
      <c r="F1874" s="1">
        <v>14.7</v>
      </c>
      <c r="G1874" s="1">
        <v>0.9</v>
      </c>
      <c r="H1874" s="1" t="s">
        <v>3934</v>
      </c>
      <c r="I1874" s="1" t="s">
        <v>4121</v>
      </c>
    </row>
    <row r="1875" spans="1:9">
      <c r="A1875" s="1">
        <v>1874</v>
      </c>
      <c r="B1875" s="1" t="s">
        <v>5995</v>
      </c>
      <c r="C1875" s="1" t="s">
        <v>2069</v>
      </c>
      <c r="D1875" s="1">
        <v>1</v>
      </c>
      <c r="E1875" s="1" t="s">
        <v>2082</v>
      </c>
      <c r="F1875" s="1">
        <v>7.9</v>
      </c>
      <c r="G1875" s="1">
        <v>0.9</v>
      </c>
      <c r="H1875" s="1" t="s">
        <v>3935</v>
      </c>
      <c r="I1875" s="1" t="s">
        <v>4121</v>
      </c>
    </row>
    <row r="1876" spans="1:9">
      <c r="A1876" s="1">
        <v>1875</v>
      </c>
      <c r="B1876" s="1" t="s">
        <v>5996</v>
      </c>
      <c r="C1876" s="1" t="s">
        <v>2069</v>
      </c>
      <c r="D1876" s="1">
        <v>1</v>
      </c>
      <c r="E1876" s="1" t="s">
        <v>2082</v>
      </c>
      <c r="F1876" s="1">
        <v>19.7</v>
      </c>
      <c r="G1876" s="1">
        <v>0.9</v>
      </c>
      <c r="H1876" s="1" t="s">
        <v>3936</v>
      </c>
      <c r="I1876" s="1" t="s">
        <v>4121</v>
      </c>
    </row>
    <row r="1877" spans="1:9">
      <c r="A1877" s="1">
        <v>1876</v>
      </c>
      <c r="B1877" s="1" t="s">
        <v>5997</v>
      </c>
      <c r="C1877" s="1" t="s">
        <v>2069</v>
      </c>
      <c r="D1877" s="1">
        <v>1</v>
      </c>
      <c r="E1877" s="1" t="s">
        <v>2082</v>
      </c>
      <c r="F1877" s="1">
        <v>5.0999999999999996</v>
      </c>
      <c r="G1877" s="1">
        <v>0.9</v>
      </c>
      <c r="H1877" s="1" t="s">
        <v>3937</v>
      </c>
      <c r="I1877" s="1" t="s">
        <v>4121</v>
      </c>
    </row>
    <row r="1878" spans="1:9">
      <c r="A1878" s="1">
        <v>1877</v>
      </c>
      <c r="B1878" s="1" t="s">
        <v>5998</v>
      </c>
      <c r="C1878" s="1" t="s">
        <v>2069</v>
      </c>
      <c r="D1878" s="1">
        <v>1</v>
      </c>
      <c r="E1878" s="1" t="s">
        <v>2082</v>
      </c>
      <c r="F1878" s="1">
        <v>14.2</v>
      </c>
      <c r="G1878" s="1">
        <v>0.9</v>
      </c>
      <c r="H1878" s="1" t="s">
        <v>3938</v>
      </c>
      <c r="I1878" s="1" t="s">
        <v>4121</v>
      </c>
    </row>
    <row r="1879" spans="1:9">
      <c r="A1879" s="1">
        <v>1878</v>
      </c>
      <c r="B1879" s="1" t="s">
        <v>5999</v>
      </c>
      <c r="C1879" s="1" t="s">
        <v>2069</v>
      </c>
      <c r="D1879" s="1">
        <v>1</v>
      </c>
      <c r="E1879" s="1" t="s">
        <v>2082</v>
      </c>
      <c r="F1879" s="1">
        <v>16</v>
      </c>
      <c r="G1879" s="1">
        <v>0.9</v>
      </c>
      <c r="H1879" s="1" t="s">
        <v>3939</v>
      </c>
      <c r="I1879" s="1" t="s">
        <v>4121</v>
      </c>
    </row>
    <row r="1880" spans="1:9">
      <c r="A1880" s="1">
        <v>1879</v>
      </c>
      <c r="B1880" s="1" t="s">
        <v>6000</v>
      </c>
      <c r="C1880" s="1" t="s">
        <v>2069</v>
      </c>
      <c r="D1880" s="1">
        <v>1</v>
      </c>
      <c r="E1880" s="1" t="s">
        <v>2082</v>
      </c>
      <c r="F1880" s="1">
        <v>5.8</v>
      </c>
      <c r="G1880" s="1">
        <v>0.9</v>
      </c>
      <c r="H1880" s="1" t="s">
        <v>3940</v>
      </c>
      <c r="I1880" s="1" t="s">
        <v>4121</v>
      </c>
    </row>
    <row r="1881" spans="1:9">
      <c r="A1881" s="1">
        <v>1880</v>
      </c>
      <c r="B1881" s="1" t="s">
        <v>6001</v>
      </c>
      <c r="C1881" s="1" t="s">
        <v>2069</v>
      </c>
      <c r="D1881" s="1">
        <v>1</v>
      </c>
      <c r="E1881" s="1" t="s">
        <v>2082</v>
      </c>
      <c r="F1881" s="1">
        <v>12.7</v>
      </c>
      <c r="G1881" s="1">
        <v>0.9</v>
      </c>
      <c r="H1881" s="1" t="s">
        <v>3941</v>
      </c>
      <c r="I1881" s="1" t="s">
        <v>4121</v>
      </c>
    </row>
    <row r="1882" spans="1:9">
      <c r="A1882" s="1">
        <v>1881</v>
      </c>
      <c r="B1882" s="1" t="s">
        <v>6002</v>
      </c>
      <c r="C1882" s="1" t="s">
        <v>2069</v>
      </c>
      <c r="D1882" s="1">
        <v>1</v>
      </c>
      <c r="E1882" s="1" t="s">
        <v>2082</v>
      </c>
      <c r="F1882" s="1">
        <v>19.100000000000001</v>
      </c>
      <c r="G1882" s="1">
        <v>0.9</v>
      </c>
      <c r="H1882" s="1" t="s">
        <v>3942</v>
      </c>
      <c r="I1882" s="1" t="s">
        <v>4121</v>
      </c>
    </row>
    <row r="1883" spans="1:9">
      <c r="A1883" s="1">
        <v>1882</v>
      </c>
      <c r="B1883" s="1" t="s">
        <v>6003</v>
      </c>
      <c r="C1883" s="1" t="s">
        <v>2069</v>
      </c>
      <c r="D1883" s="1">
        <v>1</v>
      </c>
      <c r="E1883" s="1" t="s">
        <v>2082</v>
      </c>
      <c r="F1883" s="1">
        <v>16.5</v>
      </c>
      <c r="G1883" s="1">
        <v>0.9</v>
      </c>
      <c r="H1883" s="1" t="s">
        <v>3943</v>
      </c>
      <c r="I1883" s="1" t="s">
        <v>4121</v>
      </c>
    </row>
    <row r="1884" spans="1:9">
      <c r="A1884" s="1">
        <v>1883</v>
      </c>
      <c r="B1884" s="1" t="s">
        <v>6004</v>
      </c>
      <c r="C1884" s="1" t="s">
        <v>2069</v>
      </c>
      <c r="D1884" s="1">
        <v>1</v>
      </c>
      <c r="E1884" s="1" t="s">
        <v>2082</v>
      </c>
      <c r="F1884" s="1">
        <v>7.1</v>
      </c>
      <c r="G1884" s="1">
        <v>0.9</v>
      </c>
      <c r="H1884" s="1" t="s">
        <v>3944</v>
      </c>
      <c r="I1884" s="1" t="s">
        <v>4121</v>
      </c>
    </row>
    <row r="1885" spans="1:9">
      <c r="A1885" s="1">
        <v>1884</v>
      </c>
      <c r="B1885" s="1" t="s">
        <v>6005</v>
      </c>
      <c r="C1885" s="1" t="s">
        <v>2071</v>
      </c>
      <c r="D1885" s="1">
        <v>1</v>
      </c>
      <c r="E1885" s="1" t="s">
        <v>2082</v>
      </c>
      <c r="F1885" s="1">
        <v>15.7</v>
      </c>
      <c r="G1885" s="1">
        <v>0.9</v>
      </c>
      <c r="H1885" s="1" t="s">
        <v>3945</v>
      </c>
      <c r="I1885" s="1" t="s">
        <v>4121</v>
      </c>
    </row>
    <row r="1886" spans="1:9">
      <c r="A1886" s="1">
        <v>1885</v>
      </c>
      <c r="B1886" s="1" t="s">
        <v>6006</v>
      </c>
      <c r="C1886" s="1" t="s">
        <v>2071</v>
      </c>
      <c r="D1886" s="1">
        <v>1</v>
      </c>
      <c r="E1886" s="1" t="s">
        <v>2082</v>
      </c>
      <c r="F1886" s="1">
        <v>6</v>
      </c>
      <c r="G1886" s="1">
        <v>0.9</v>
      </c>
      <c r="H1886" s="1" t="s">
        <v>3946</v>
      </c>
      <c r="I1886" s="1" t="s">
        <v>4121</v>
      </c>
    </row>
    <row r="1887" spans="1:9">
      <c r="A1887" s="1">
        <v>1886</v>
      </c>
      <c r="B1887" s="1" t="s">
        <v>6007</v>
      </c>
      <c r="C1887" s="1" t="s">
        <v>2071</v>
      </c>
      <c r="D1887" s="1">
        <v>1</v>
      </c>
      <c r="E1887" s="1" t="s">
        <v>2082</v>
      </c>
      <c r="F1887" s="1">
        <v>14.8</v>
      </c>
      <c r="G1887" s="1">
        <v>0.9</v>
      </c>
      <c r="H1887" s="1" t="s">
        <v>3947</v>
      </c>
      <c r="I1887" s="1" t="s">
        <v>4121</v>
      </c>
    </row>
    <row r="1888" spans="1:9">
      <c r="A1888" s="1">
        <v>1887</v>
      </c>
      <c r="B1888" s="1" t="s">
        <v>6008</v>
      </c>
      <c r="C1888" s="1" t="s">
        <v>2071</v>
      </c>
      <c r="D1888" s="1">
        <v>1</v>
      </c>
      <c r="E1888" s="1" t="s">
        <v>2082</v>
      </c>
      <c r="F1888" s="1">
        <v>1.2</v>
      </c>
      <c r="G1888" s="1">
        <v>0.9</v>
      </c>
      <c r="H1888" s="1" t="s">
        <v>3948</v>
      </c>
      <c r="I1888" s="1" t="s">
        <v>4121</v>
      </c>
    </row>
    <row r="1889" spans="1:9">
      <c r="A1889" s="1">
        <v>1888</v>
      </c>
      <c r="B1889" s="1" t="s">
        <v>6009</v>
      </c>
      <c r="C1889" s="1" t="s">
        <v>2071</v>
      </c>
      <c r="D1889" s="1">
        <v>1</v>
      </c>
      <c r="E1889" s="1" t="s">
        <v>2082</v>
      </c>
      <c r="F1889" s="1">
        <v>6.7</v>
      </c>
      <c r="G1889" s="1">
        <v>0.9</v>
      </c>
      <c r="H1889" s="1" t="s">
        <v>3949</v>
      </c>
      <c r="I1889" s="1" t="s">
        <v>4121</v>
      </c>
    </row>
    <row r="1890" spans="1:9">
      <c r="A1890" s="1">
        <v>1889</v>
      </c>
      <c r="B1890" s="1" t="s">
        <v>6010</v>
      </c>
      <c r="C1890" s="1" t="s">
        <v>2071</v>
      </c>
      <c r="D1890" s="1">
        <v>1</v>
      </c>
      <c r="E1890" s="1" t="s">
        <v>2082</v>
      </c>
      <c r="F1890" s="1">
        <v>4.8</v>
      </c>
      <c r="G1890" s="1">
        <v>0.9</v>
      </c>
      <c r="H1890" s="1" t="s">
        <v>3950</v>
      </c>
      <c r="I1890" s="1" t="s">
        <v>4121</v>
      </c>
    </row>
    <row r="1891" spans="1:9">
      <c r="A1891" s="1">
        <v>1890</v>
      </c>
      <c r="B1891" s="1" t="s">
        <v>6011</v>
      </c>
      <c r="C1891" s="1" t="s">
        <v>2071</v>
      </c>
      <c r="D1891" s="1">
        <v>1</v>
      </c>
      <c r="E1891" s="1" t="s">
        <v>2082</v>
      </c>
      <c r="F1891" s="1">
        <v>4.9000000000000004</v>
      </c>
      <c r="G1891" s="1">
        <v>0.9</v>
      </c>
      <c r="H1891" s="1" t="s">
        <v>3951</v>
      </c>
      <c r="I1891" s="1" t="s">
        <v>4121</v>
      </c>
    </row>
    <row r="1892" spans="1:9">
      <c r="A1892" s="1">
        <v>1891</v>
      </c>
      <c r="B1892" s="1" t="s">
        <v>6012</v>
      </c>
      <c r="C1892" s="1" t="s">
        <v>2071</v>
      </c>
      <c r="D1892" s="1">
        <v>1</v>
      </c>
      <c r="E1892" s="1" t="s">
        <v>2082</v>
      </c>
      <c r="F1892" s="1">
        <v>16.8</v>
      </c>
      <c r="G1892" s="1">
        <v>0.9</v>
      </c>
      <c r="H1892" s="1" t="s">
        <v>3952</v>
      </c>
      <c r="I1892" s="1" t="s">
        <v>4121</v>
      </c>
    </row>
    <row r="1893" spans="1:9">
      <c r="A1893" s="1">
        <v>1892</v>
      </c>
      <c r="B1893" s="1" t="s">
        <v>6013</v>
      </c>
      <c r="C1893" s="1" t="s">
        <v>2071</v>
      </c>
      <c r="D1893" s="1">
        <v>1</v>
      </c>
      <c r="E1893" s="1" t="s">
        <v>2082</v>
      </c>
      <c r="F1893" s="1">
        <v>1.9</v>
      </c>
      <c r="G1893" s="1">
        <v>0.9</v>
      </c>
      <c r="H1893" s="1" t="s">
        <v>3953</v>
      </c>
      <c r="I1893" s="1" t="s">
        <v>4121</v>
      </c>
    </row>
    <row r="1894" spans="1:9">
      <c r="A1894" s="1">
        <v>1893</v>
      </c>
      <c r="B1894" s="1" t="s">
        <v>6014</v>
      </c>
      <c r="C1894" s="1" t="s">
        <v>2071</v>
      </c>
      <c r="D1894" s="1">
        <v>1</v>
      </c>
      <c r="E1894" s="1" t="s">
        <v>2082</v>
      </c>
      <c r="F1894" s="1">
        <v>9</v>
      </c>
      <c r="G1894" s="1">
        <v>0.9</v>
      </c>
      <c r="H1894" s="1" t="s">
        <v>3954</v>
      </c>
      <c r="I1894" s="1" t="s">
        <v>4121</v>
      </c>
    </row>
    <row r="1895" spans="1:9">
      <c r="A1895" s="1">
        <v>1894</v>
      </c>
      <c r="B1895" s="1" t="s">
        <v>6015</v>
      </c>
      <c r="C1895" s="1" t="s">
        <v>2071</v>
      </c>
      <c r="D1895" s="1">
        <v>1</v>
      </c>
      <c r="E1895" s="1" t="s">
        <v>2082</v>
      </c>
      <c r="F1895" s="1">
        <v>3.6</v>
      </c>
      <c r="G1895" s="1">
        <v>0.9</v>
      </c>
      <c r="H1895" s="1" t="s">
        <v>3955</v>
      </c>
      <c r="I1895" s="1" t="s">
        <v>4121</v>
      </c>
    </row>
    <row r="1896" spans="1:9">
      <c r="A1896" s="1">
        <v>1895</v>
      </c>
      <c r="B1896" s="1" t="s">
        <v>6016</v>
      </c>
      <c r="C1896" s="1" t="s">
        <v>2071</v>
      </c>
      <c r="D1896" s="1">
        <v>1</v>
      </c>
      <c r="E1896" s="1" t="s">
        <v>2082</v>
      </c>
      <c r="F1896" s="1">
        <v>2.6</v>
      </c>
      <c r="G1896" s="1">
        <v>0.9</v>
      </c>
      <c r="H1896" s="1" t="s">
        <v>3956</v>
      </c>
      <c r="I1896" s="1" t="s">
        <v>4121</v>
      </c>
    </row>
    <row r="1897" spans="1:9">
      <c r="A1897" s="1">
        <v>1896</v>
      </c>
      <c r="B1897" s="1" t="s">
        <v>6017</v>
      </c>
      <c r="C1897" s="1" t="s">
        <v>2071</v>
      </c>
      <c r="D1897" s="1">
        <v>1</v>
      </c>
      <c r="E1897" s="1" t="s">
        <v>2082</v>
      </c>
      <c r="F1897" s="1">
        <v>5.7</v>
      </c>
      <c r="G1897" s="1">
        <v>0.9</v>
      </c>
      <c r="H1897" s="1" t="s">
        <v>3957</v>
      </c>
      <c r="I1897" s="1" t="s">
        <v>4121</v>
      </c>
    </row>
    <row r="1898" spans="1:9">
      <c r="A1898" s="1">
        <v>1897</v>
      </c>
      <c r="B1898" s="1" t="s">
        <v>6018</v>
      </c>
      <c r="C1898" s="1" t="s">
        <v>2071</v>
      </c>
      <c r="D1898" s="1">
        <v>1</v>
      </c>
      <c r="E1898" s="1" t="s">
        <v>2082</v>
      </c>
      <c r="F1898" s="1">
        <v>2.9</v>
      </c>
      <c r="G1898" s="1">
        <v>0.9</v>
      </c>
      <c r="H1898" s="1" t="s">
        <v>3958</v>
      </c>
      <c r="I1898" s="1" t="s">
        <v>4121</v>
      </c>
    </row>
    <row r="1899" spans="1:9">
      <c r="A1899" s="1">
        <v>1898</v>
      </c>
      <c r="B1899" s="1" t="s">
        <v>6019</v>
      </c>
      <c r="C1899" s="1" t="s">
        <v>2071</v>
      </c>
      <c r="D1899" s="1">
        <v>1</v>
      </c>
      <c r="E1899" s="1" t="s">
        <v>2082</v>
      </c>
      <c r="F1899" s="1">
        <v>19.899999999999999</v>
      </c>
      <c r="G1899" s="1">
        <v>0.9</v>
      </c>
      <c r="H1899" s="1" t="s">
        <v>3959</v>
      </c>
      <c r="I1899" s="1" t="s">
        <v>4121</v>
      </c>
    </row>
    <row r="1900" spans="1:9">
      <c r="A1900" s="1">
        <v>1899</v>
      </c>
      <c r="B1900" s="1" t="s">
        <v>6020</v>
      </c>
      <c r="C1900" s="1" t="s">
        <v>2071</v>
      </c>
      <c r="D1900" s="1">
        <v>1</v>
      </c>
      <c r="E1900" s="1" t="s">
        <v>2082</v>
      </c>
      <c r="F1900" s="1">
        <v>3.7</v>
      </c>
      <c r="G1900" s="1">
        <v>0.9</v>
      </c>
      <c r="H1900" s="1" t="s">
        <v>3960</v>
      </c>
      <c r="I1900" s="1" t="s">
        <v>4121</v>
      </c>
    </row>
    <row r="1901" spans="1:9">
      <c r="A1901" s="1">
        <v>1900</v>
      </c>
      <c r="B1901" s="1" t="s">
        <v>6021</v>
      </c>
      <c r="C1901" s="1" t="s">
        <v>2071</v>
      </c>
      <c r="D1901" s="1">
        <v>1</v>
      </c>
      <c r="E1901" s="1" t="s">
        <v>2082</v>
      </c>
      <c r="F1901" s="1">
        <v>15</v>
      </c>
      <c r="G1901" s="1">
        <v>0.9</v>
      </c>
      <c r="H1901" s="1" t="s">
        <v>3961</v>
      </c>
      <c r="I1901" s="1" t="s">
        <v>4121</v>
      </c>
    </row>
    <row r="1902" spans="1:9">
      <c r="A1902" s="1">
        <v>1901</v>
      </c>
      <c r="B1902" s="1" t="s">
        <v>6022</v>
      </c>
      <c r="C1902" s="1" t="s">
        <v>2071</v>
      </c>
      <c r="D1902" s="1">
        <v>1</v>
      </c>
      <c r="E1902" s="1" t="s">
        <v>2082</v>
      </c>
      <c r="F1902" s="1">
        <v>11.7</v>
      </c>
      <c r="G1902" s="1">
        <v>0.9</v>
      </c>
      <c r="H1902" s="1" t="s">
        <v>3962</v>
      </c>
      <c r="I1902" s="1" t="s">
        <v>4121</v>
      </c>
    </row>
    <row r="1903" spans="1:9">
      <c r="A1903" s="1">
        <v>1902</v>
      </c>
      <c r="B1903" s="1" t="s">
        <v>6023</v>
      </c>
      <c r="C1903" s="1" t="s">
        <v>2071</v>
      </c>
      <c r="D1903" s="1">
        <v>1</v>
      </c>
      <c r="E1903" s="1" t="s">
        <v>2082</v>
      </c>
      <c r="F1903" s="1">
        <v>6.5</v>
      </c>
      <c r="G1903" s="1">
        <v>0.9</v>
      </c>
      <c r="H1903" s="1" t="s">
        <v>3963</v>
      </c>
      <c r="I1903" s="1" t="s">
        <v>4121</v>
      </c>
    </row>
    <row r="1904" spans="1:9">
      <c r="A1904" s="1">
        <v>1903</v>
      </c>
      <c r="B1904" s="1" t="s">
        <v>6024</v>
      </c>
      <c r="C1904" s="1" t="s">
        <v>2071</v>
      </c>
      <c r="D1904" s="1">
        <v>1</v>
      </c>
      <c r="E1904" s="1" t="s">
        <v>2082</v>
      </c>
      <c r="F1904" s="1">
        <v>4.2</v>
      </c>
      <c r="G1904" s="1">
        <v>0.9</v>
      </c>
      <c r="H1904" s="1" t="s">
        <v>3964</v>
      </c>
      <c r="I1904" s="1" t="s">
        <v>4121</v>
      </c>
    </row>
    <row r="1905" spans="1:9">
      <c r="A1905" s="1">
        <v>1904</v>
      </c>
      <c r="B1905" s="1" t="s">
        <v>6025</v>
      </c>
      <c r="C1905" s="1" t="s">
        <v>2071</v>
      </c>
      <c r="D1905" s="1">
        <v>1</v>
      </c>
      <c r="E1905" s="1" t="s">
        <v>2082</v>
      </c>
      <c r="F1905" s="1">
        <v>5.2</v>
      </c>
      <c r="G1905" s="1">
        <v>0.9</v>
      </c>
      <c r="H1905" s="1" t="s">
        <v>3965</v>
      </c>
      <c r="I1905" s="1" t="s">
        <v>4121</v>
      </c>
    </row>
    <row r="1906" spans="1:9">
      <c r="A1906" s="1">
        <v>1905</v>
      </c>
      <c r="B1906" s="1" t="s">
        <v>6026</v>
      </c>
      <c r="C1906" s="1" t="s">
        <v>2071</v>
      </c>
      <c r="D1906" s="1">
        <v>1</v>
      </c>
      <c r="E1906" s="1" t="s">
        <v>2082</v>
      </c>
      <c r="F1906" s="1">
        <v>4.2</v>
      </c>
      <c r="G1906" s="1">
        <v>0.9</v>
      </c>
      <c r="H1906" s="1" t="s">
        <v>3966</v>
      </c>
      <c r="I1906" s="1" t="s">
        <v>4121</v>
      </c>
    </row>
    <row r="1907" spans="1:9">
      <c r="A1907" s="1">
        <v>1906</v>
      </c>
      <c r="B1907" s="1" t="s">
        <v>6027</v>
      </c>
      <c r="C1907" s="1" t="s">
        <v>2071</v>
      </c>
      <c r="D1907" s="1">
        <v>1</v>
      </c>
      <c r="E1907" s="1" t="s">
        <v>2082</v>
      </c>
      <c r="F1907" s="1">
        <v>16.100000000000001</v>
      </c>
      <c r="G1907" s="1">
        <v>0.9</v>
      </c>
      <c r="H1907" s="1" t="s">
        <v>3967</v>
      </c>
      <c r="I1907" s="1" t="s">
        <v>4121</v>
      </c>
    </row>
    <row r="1908" spans="1:9">
      <c r="A1908" s="1">
        <v>1907</v>
      </c>
      <c r="B1908" s="1" t="s">
        <v>6028</v>
      </c>
      <c r="C1908" s="1" t="s">
        <v>2071</v>
      </c>
      <c r="D1908" s="1">
        <v>1</v>
      </c>
      <c r="E1908" s="1" t="s">
        <v>2082</v>
      </c>
      <c r="F1908" s="1">
        <v>8.1999999999999993</v>
      </c>
      <c r="G1908" s="1">
        <v>0.9</v>
      </c>
      <c r="H1908" s="1" t="s">
        <v>3968</v>
      </c>
      <c r="I1908" s="1" t="s">
        <v>4121</v>
      </c>
    </row>
    <row r="1909" spans="1:9">
      <c r="A1909" s="1">
        <v>1908</v>
      </c>
      <c r="B1909" s="1" t="s">
        <v>6029</v>
      </c>
      <c r="C1909" s="1" t="s">
        <v>2071</v>
      </c>
      <c r="D1909" s="1">
        <v>1</v>
      </c>
      <c r="E1909" s="1" t="s">
        <v>2082</v>
      </c>
      <c r="F1909" s="1">
        <v>12.1</v>
      </c>
      <c r="G1909" s="1">
        <v>0.9</v>
      </c>
      <c r="H1909" s="1" t="s">
        <v>3969</v>
      </c>
      <c r="I1909" s="1" t="s">
        <v>4121</v>
      </c>
    </row>
    <row r="1910" spans="1:9">
      <c r="A1910" s="1">
        <v>1909</v>
      </c>
      <c r="B1910" s="1" t="s">
        <v>6030</v>
      </c>
      <c r="C1910" s="1" t="s">
        <v>2071</v>
      </c>
      <c r="D1910" s="1">
        <v>1</v>
      </c>
      <c r="E1910" s="1" t="s">
        <v>2082</v>
      </c>
      <c r="F1910" s="1">
        <v>6.5</v>
      </c>
      <c r="G1910" s="1">
        <v>0.9</v>
      </c>
      <c r="H1910" s="1" t="s">
        <v>3970</v>
      </c>
      <c r="I1910" s="1" t="s">
        <v>4121</v>
      </c>
    </row>
    <row r="1911" spans="1:9">
      <c r="A1911" s="1">
        <v>1910</v>
      </c>
      <c r="B1911" s="1" t="s">
        <v>6031</v>
      </c>
      <c r="C1911" s="1" t="s">
        <v>2071</v>
      </c>
      <c r="D1911" s="1">
        <v>1</v>
      </c>
      <c r="E1911" s="1" t="s">
        <v>2082</v>
      </c>
      <c r="F1911" s="1">
        <v>6</v>
      </c>
      <c r="G1911" s="1">
        <v>0.9</v>
      </c>
      <c r="H1911" s="1" t="s">
        <v>3971</v>
      </c>
      <c r="I1911" s="1" t="s">
        <v>4121</v>
      </c>
    </row>
    <row r="1912" spans="1:9">
      <c r="A1912" s="1">
        <v>1911</v>
      </c>
      <c r="B1912" s="1" t="s">
        <v>6032</v>
      </c>
      <c r="C1912" s="1" t="s">
        <v>2071</v>
      </c>
      <c r="D1912" s="1">
        <v>1</v>
      </c>
      <c r="E1912" s="1" t="s">
        <v>2082</v>
      </c>
      <c r="F1912" s="1">
        <v>17.2</v>
      </c>
      <c r="G1912" s="1">
        <v>0.9</v>
      </c>
      <c r="H1912" s="1" t="s">
        <v>3972</v>
      </c>
      <c r="I1912" s="1" t="s">
        <v>4121</v>
      </c>
    </row>
    <row r="1913" spans="1:9">
      <c r="A1913" s="1">
        <v>1912</v>
      </c>
      <c r="B1913" s="1" t="s">
        <v>6033</v>
      </c>
      <c r="C1913" s="1" t="s">
        <v>2071</v>
      </c>
      <c r="D1913" s="1">
        <v>1</v>
      </c>
      <c r="E1913" s="1" t="s">
        <v>2082</v>
      </c>
      <c r="F1913" s="1">
        <v>17.600000000000001</v>
      </c>
      <c r="G1913" s="1">
        <v>0.9</v>
      </c>
      <c r="H1913" s="1" t="s">
        <v>3973</v>
      </c>
      <c r="I1913" s="1" t="s">
        <v>4121</v>
      </c>
    </row>
    <row r="1914" spans="1:9">
      <c r="A1914" s="1">
        <v>1913</v>
      </c>
      <c r="B1914" s="1" t="s">
        <v>6034</v>
      </c>
      <c r="C1914" s="1" t="s">
        <v>2071</v>
      </c>
      <c r="D1914" s="1">
        <v>1</v>
      </c>
      <c r="E1914" s="1" t="s">
        <v>2082</v>
      </c>
      <c r="F1914" s="1">
        <v>10.4</v>
      </c>
      <c r="G1914" s="1">
        <v>0.9</v>
      </c>
      <c r="H1914" s="1" t="s">
        <v>3974</v>
      </c>
      <c r="I1914" s="1" t="s">
        <v>4121</v>
      </c>
    </row>
    <row r="1915" spans="1:9">
      <c r="A1915" s="1">
        <v>1914</v>
      </c>
      <c r="B1915" s="1" t="s">
        <v>6035</v>
      </c>
      <c r="C1915" s="1" t="s">
        <v>2071</v>
      </c>
      <c r="D1915" s="1">
        <v>1</v>
      </c>
      <c r="E1915" s="1" t="s">
        <v>2082</v>
      </c>
      <c r="F1915" s="1">
        <v>13.9</v>
      </c>
      <c r="G1915" s="1">
        <v>0.9</v>
      </c>
      <c r="H1915" s="1" t="s">
        <v>3975</v>
      </c>
      <c r="I1915" s="1" t="s">
        <v>4121</v>
      </c>
    </row>
    <row r="1916" spans="1:9">
      <c r="A1916" s="1">
        <v>1915</v>
      </c>
      <c r="B1916" s="1" t="s">
        <v>6036</v>
      </c>
      <c r="C1916" s="1" t="s">
        <v>2071</v>
      </c>
      <c r="D1916" s="1">
        <v>1</v>
      </c>
      <c r="E1916" s="1" t="s">
        <v>2082</v>
      </c>
      <c r="F1916" s="1">
        <v>15.8</v>
      </c>
      <c r="G1916" s="1">
        <v>0.9</v>
      </c>
      <c r="H1916" s="1" t="s">
        <v>3976</v>
      </c>
      <c r="I1916" s="1" t="s">
        <v>4121</v>
      </c>
    </row>
    <row r="1917" spans="1:9">
      <c r="A1917" s="1">
        <v>1916</v>
      </c>
      <c r="B1917" s="1" t="s">
        <v>6037</v>
      </c>
      <c r="C1917" s="1" t="s">
        <v>2071</v>
      </c>
      <c r="D1917" s="1">
        <v>1</v>
      </c>
      <c r="E1917" s="1" t="s">
        <v>2082</v>
      </c>
      <c r="F1917" s="1">
        <v>10.7</v>
      </c>
      <c r="G1917" s="1">
        <v>0.9</v>
      </c>
      <c r="H1917" s="1" t="s">
        <v>3977</v>
      </c>
      <c r="I1917" s="1" t="s">
        <v>4121</v>
      </c>
    </row>
    <row r="1918" spans="1:9">
      <c r="A1918" s="1">
        <v>1917</v>
      </c>
      <c r="B1918" s="1" t="s">
        <v>6038</v>
      </c>
      <c r="C1918" s="1" t="s">
        <v>2071</v>
      </c>
      <c r="D1918" s="1">
        <v>1</v>
      </c>
      <c r="E1918" s="1" t="s">
        <v>2082</v>
      </c>
      <c r="F1918" s="1">
        <v>12.9</v>
      </c>
      <c r="G1918" s="1">
        <v>0.9</v>
      </c>
      <c r="H1918" s="1" t="s">
        <v>3978</v>
      </c>
      <c r="I1918" s="1" t="s">
        <v>4121</v>
      </c>
    </row>
    <row r="1919" spans="1:9">
      <c r="A1919" s="1">
        <v>1918</v>
      </c>
      <c r="B1919" s="1" t="s">
        <v>6039</v>
      </c>
      <c r="C1919" s="1" t="s">
        <v>2071</v>
      </c>
      <c r="D1919" s="1">
        <v>1</v>
      </c>
      <c r="E1919" s="1" t="s">
        <v>2082</v>
      </c>
      <c r="F1919" s="1">
        <v>5.3</v>
      </c>
      <c r="G1919" s="1">
        <v>0.9</v>
      </c>
      <c r="H1919" s="1" t="s">
        <v>3979</v>
      </c>
      <c r="I1919" s="1" t="s">
        <v>4121</v>
      </c>
    </row>
    <row r="1920" spans="1:9">
      <c r="A1920" s="1">
        <v>1919</v>
      </c>
      <c r="B1920" s="1" t="s">
        <v>6040</v>
      </c>
      <c r="C1920" s="1" t="s">
        <v>2071</v>
      </c>
      <c r="D1920" s="1">
        <v>1</v>
      </c>
      <c r="E1920" s="1" t="s">
        <v>2082</v>
      </c>
      <c r="F1920" s="1">
        <v>17.8</v>
      </c>
      <c r="G1920" s="1">
        <v>0.9</v>
      </c>
      <c r="H1920" s="1" t="s">
        <v>3980</v>
      </c>
      <c r="I1920" s="1" t="s">
        <v>4121</v>
      </c>
    </row>
    <row r="1921" spans="1:9">
      <c r="A1921" s="1">
        <v>1920</v>
      </c>
      <c r="B1921" s="1" t="s">
        <v>6041</v>
      </c>
      <c r="C1921" s="1" t="s">
        <v>2071</v>
      </c>
      <c r="D1921" s="1">
        <v>1</v>
      </c>
      <c r="E1921" s="1" t="s">
        <v>2082</v>
      </c>
      <c r="F1921" s="1">
        <v>13.9</v>
      </c>
      <c r="G1921" s="1">
        <v>0.9</v>
      </c>
      <c r="H1921" s="1" t="s">
        <v>3981</v>
      </c>
      <c r="I1921" s="1" t="s">
        <v>4121</v>
      </c>
    </row>
    <row r="1922" spans="1:9">
      <c r="A1922" s="1">
        <v>1921</v>
      </c>
      <c r="B1922" s="1" t="s">
        <v>6042</v>
      </c>
      <c r="C1922" s="1" t="s">
        <v>2071</v>
      </c>
      <c r="D1922" s="1">
        <v>1</v>
      </c>
      <c r="E1922" s="1" t="s">
        <v>2082</v>
      </c>
      <c r="F1922" s="1">
        <v>19.5</v>
      </c>
      <c r="G1922" s="1">
        <v>0.9</v>
      </c>
      <c r="H1922" s="1" t="s">
        <v>3982</v>
      </c>
      <c r="I1922" s="1" t="s">
        <v>4121</v>
      </c>
    </row>
    <row r="1923" spans="1:9">
      <c r="A1923" s="1">
        <v>1922</v>
      </c>
      <c r="B1923" s="1" t="s">
        <v>6043</v>
      </c>
      <c r="C1923" s="1" t="s">
        <v>2068</v>
      </c>
      <c r="D1923" s="1">
        <v>3</v>
      </c>
      <c r="E1923" s="1" t="s">
        <v>2082</v>
      </c>
      <c r="F1923" s="1">
        <v>13.8</v>
      </c>
      <c r="G1923" s="1">
        <v>0.9</v>
      </c>
      <c r="H1923" s="1" t="s">
        <v>3983</v>
      </c>
      <c r="I1923" s="1" t="s">
        <v>4121</v>
      </c>
    </row>
    <row r="1924" spans="1:9">
      <c r="A1924" s="1">
        <v>1923</v>
      </c>
      <c r="B1924" s="1" t="s">
        <v>6044</v>
      </c>
      <c r="C1924" s="1" t="s">
        <v>2071</v>
      </c>
      <c r="D1924" s="1">
        <v>1</v>
      </c>
      <c r="E1924" s="1" t="s">
        <v>2082</v>
      </c>
      <c r="F1924" s="1">
        <v>3.6</v>
      </c>
      <c r="G1924" s="1">
        <v>0.9</v>
      </c>
      <c r="H1924" s="1" t="s">
        <v>3984</v>
      </c>
      <c r="I1924" s="1" t="s">
        <v>4121</v>
      </c>
    </row>
    <row r="1925" spans="1:9">
      <c r="A1925" s="1">
        <v>1924</v>
      </c>
      <c r="B1925" s="1" t="s">
        <v>6045</v>
      </c>
      <c r="C1925" s="1" t="s">
        <v>2071</v>
      </c>
      <c r="D1925" s="1">
        <v>1</v>
      </c>
      <c r="E1925" s="1" t="s">
        <v>2082</v>
      </c>
      <c r="F1925" s="1">
        <v>18.7</v>
      </c>
      <c r="G1925" s="1">
        <v>0.9</v>
      </c>
      <c r="H1925" s="1" t="s">
        <v>3985</v>
      </c>
      <c r="I1925" s="1" t="s">
        <v>4121</v>
      </c>
    </row>
    <row r="1926" spans="1:9">
      <c r="A1926" s="1">
        <v>1925</v>
      </c>
      <c r="B1926" s="1" t="s">
        <v>6046</v>
      </c>
      <c r="C1926" s="1" t="s">
        <v>2071</v>
      </c>
      <c r="D1926" s="1">
        <v>1</v>
      </c>
      <c r="E1926" s="1" t="s">
        <v>2082</v>
      </c>
      <c r="F1926" s="1">
        <v>18.899999999999999</v>
      </c>
      <c r="G1926" s="1">
        <v>0.9</v>
      </c>
      <c r="H1926" s="1" t="s">
        <v>3986</v>
      </c>
      <c r="I1926" s="1" t="s">
        <v>4121</v>
      </c>
    </row>
    <row r="1927" spans="1:9">
      <c r="A1927" s="1">
        <v>1926</v>
      </c>
      <c r="B1927" s="1" t="s">
        <v>6047</v>
      </c>
      <c r="C1927" s="1" t="s">
        <v>2070</v>
      </c>
      <c r="D1927" s="1">
        <v>1</v>
      </c>
      <c r="E1927" s="1" t="s">
        <v>2082</v>
      </c>
      <c r="F1927" s="1">
        <v>9.6999999999999993</v>
      </c>
      <c r="G1927" s="1">
        <v>0.9</v>
      </c>
      <c r="H1927" s="1" t="s">
        <v>3987</v>
      </c>
      <c r="I1927" s="1" t="s">
        <v>4121</v>
      </c>
    </row>
    <row r="1928" spans="1:9">
      <c r="A1928" s="1">
        <v>1927</v>
      </c>
      <c r="B1928" s="1" t="s">
        <v>6048</v>
      </c>
      <c r="C1928" s="1" t="s">
        <v>2069</v>
      </c>
      <c r="D1928" s="1">
        <v>1</v>
      </c>
      <c r="E1928" s="1" t="s">
        <v>2082</v>
      </c>
      <c r="F1928" s="1">
        <v>2.2999999999999998</v>
      </c>
      <c r="G1928" s="1">
        <v>0.9</v>
      </c>
      <c r="H1928" s="1" t="s">
        <v>3988</v>
      </c>
      <c r="I1928" s="1" t="s">
        <v>4121</v>
      </c>
    </row>
    <row r="1929" spans="1:9">
      <c r="A1929" s="1">
        <v>1928</v>
      </c>
      <c r="B1929" s="1" t="s">
        <v>6049</v>
      </c>
      <c r="C1929" s="1" t="s">
        <v>2068</v>
      </c>
      <c r="D1929" s="1">
        <v>3</v>
      </c>
      <c r="E1929" s="1" t="s">
        <v>2082</v>
      </c>
      <c r="F1929" s="1">
        <v>10.9</v>
      </c>
      <c r="G1929" s="1">
        <v>0.9</v>
      </c>
      <c r="H1929" s="1" t="s">
        <v>3989</v>
      </c>
      <c r="I1929" s="1" t="s">
        <v>4121</v>
      </c>
    </row>
    <row r="1930" spans="1:9">
      <c r="A1930" s="1">
        <v>1929</v>
      </c>
      <c r="B1930" s="1" t="s">
        <v>6050</v>
      </c>
      <c r="C1930" s="1" t="s">
        <v>2071</v>
      </c>
      <c r="D1930" s="1">
        <v>1</v>
      </c>
      <c r="E1930" s="1" t="s">
        <v>2082</v>
      </c>
      <c r="F1930" s="1">
        <v>10.4</v>
      </c>
      <c r="G1930" s="1">
        <v>0.9</v>
      </c>
      <c r="H1930" s="1" t="s">
        <v>3990</v>
      </c>
      <c r="I1930" s="1" t="s">
        <v>4121</v>
      </c>
    </row>
    <row r="1931" spans="1:9">
      <c r="A1931" s="1">
        <v>1930</v>
      </c>
      <c r="B1931" s="1" t="s">
        <v>6051</v>
      </c>
      <c r="C1931" s="1" t="s">
        <v>2071</v>
      </c>
      <c r="D1931" s="1">
        <v>1</v>
      </c>
      <c r="E1931" s="1" t="s">
        <v>2082</v>
      </c>
      <c r="F1931" s="1">
        <v>3.2</v>
      </c>
      <c r="G1931" s="1">
        <v>0.9</v>
      </c>
      <c r="H1931" s="1" t="s">
        <v>3991</v>
      </c>
      <c r="I1931" s="1" t="s">
        <v>4121</v>
      </c>
    </row>
    <row r="1932" spans="1:9">
      <c r="A1932" s="1">
        <v>1931</v>
      </c>
      <c r="B1932" s="1" t="s">
        <v>6052</v>
      </c>
      <c r="C1932" s="1" t="s">
        <v>2068</v>
      </c>
      <c r="D1932" s="1">
        <v>3</v>
      </c>
      <c r="E1932" s="1" t="s">
        <v>2082</v>
      </c>
      <c r="F1932" s="1">
        <v>10.8</v>
      </c>
      <c r="G1932" s="1">
        <v>0.9</v>
      </c>
      <c r="H1932" s="1" t="s">
        <v>3992</v>
      </c>
      <c r="I1932" s="1" t="s">
        <v>4121</v>
      </c>
    </row>
    <row r="1933" spans="1:9">
      <c r="A1933" s="1">
        <v>1932</v>
      </c>
      <c r="B1933" s="1" t="s">
        <v>6053</v>
      </c>
      <c r="C1933" s="1" t="s">
        <v>2068</v>
      </c>
      <c r="D1933" s="1">
        <v>3</v>
      </c>
      <c r="E1933" s="1" t="s">
        <v>2082</v>
      </c>
      <c r="F1933" s="1">
        <v>19.5</v>
      </c>
      <c r="G1933" s="1">
        <v>0.9</v>
      </c>
      <c r="H1933" s="1" t="s">
        <v>3993</v>
      </c>
      <c r="I1933" s="1" t="s">
        <v>4121</v>
      </c>
    </row>
    <row r="1934" spans="1:9">
      <c r="A1934" s="1">
        <v>1933</v>
      </c>
      <c r="B1934" s="1" t="s">
        <v>6054</v>
      </c>
      <c r="C1934" s="1" t="s">
        <v>2071</v>
      </c>
      <c r="D1934" s="1">
        <v>1</v>
      </c>
      <c r="E1934" s="1" t="s">
        <v>2082</v>
      </c>
      <c r="F1934" s="1">
        <v>9.1</v>
      </c>
      <c r="G1934" s="1">
        <v>0.9</v>
      </c>
      <c r="H1934" s="1" t="s">
        <v>3994</v>
      </c>
      <c r="I1934" s="1" t="s">
        <v>4121</v>
      </c>
    </row>
    <row r="1935" spans="1:9">
      <c r="A1935" s="1">
        <v>1934</v>
      </c>
      <c r="B1935" s="1" t="s">
        <v>6055</v>
      </c>
      <c r="C1935" s="1" t="s">
        <v>2069</v>
      </c>
      <c r="D1935" s="1">
        <v>1</v>
      </c>
      <c r="E1935" s="1" t="s">
        <v>2082</v>
      </c>
      <c r="F1935" s="1">
        <v>2.9</v>
      </c>
      <c r="G1935" s="1">
        <v>0.9</v>
      </c>
      <c r="H1935" s="1" t="s">
        <v>3995</v>
      </c>
      <c r="I1935" s="1" t="s">
        <v>4121</v>
      </c>
    </row>
    <row r="1936" spans="1:9">
      <c r="A1936" s="1">
        <v>1935</v>
      </c>
      <c r="B1936" s="1" t="s">
        <v>6056</v>
      </c>
      <c r="C1936" s="1" t="s">
        <v>2071</v>
      </c>
      <c r="D1936" s="1">
        <v>1</v>
      </c>
      <c r="E1936" s="1" t="s">
        <v>2082</v>
      </c>
      <c r="F1936" s="1">
        <v>12.1</v>
      </c>
      <c r="G1936" s="1">
        <v>0.9</v>
      </c>
      <c r="H1936" s="1" t="s">
        <v>3996</v>
      </c>
      <c r="I1936" s="1" t="s">
        <v>4121</v>
      </c>
    </row>
    <row r="1937" spans="1:9">
      <c r="A1937" s="1">
        <v>1936</v>
      </c>
      <c r="B1937" s="1" t="s">
        <v>6057</v>
      </c>
      <c r="C1937" s="1" t="s">
        <v>2069</v>
      </c>
      <c r="D1937" s="1">
        <v>1</v>
      </c>
      <c r="E1937" s="1" t="s">
        <v>2082</v>
      </c>
      <c r="F1937" s="1">
        <v>16.7</v>
      </c>
      <c r="G1937" s="1">
        <v>0.9</v>
      </c>
      <c r="H1937" s="1" t="s">
        <v>3997</v>
      </c>
      <c r="I1937" s="1" t="s">
        <v>4121</v>
      </c>
    </row>
    <row r="1938" spans="1:9">
      <c r="A1938" s="1">
        <v>1937</v>
      </c>
      <c r="B1938" s="1" t="s">
        <v>6058</v>
      </c>
      <c r="C1938" s="1" t="s">
        <v>2068</v>
      </c>
      <c r="D1938" s="1">
        <v>3</v>
      </c>
      <c r="E1938" s="1" t="s">
        <v>2082</v>
      </c>
      <c r="F1938" s="1">
        <v>16</v>
      </c>
      <c r="G1938" s="1">
        <v>0.9</v>
      </c>
      <c r="H1938" s="1" t="s">
        <v>3998</v>
      </c>
      <c r="I1938" s="1" t="s">
        <v>4121</v>
      </c>
    </row>
    <row r="1939" spans="1:9">
      <c r="A1939" s="1">
        <v>1938</v>
      </c>
      <c r="B1939" s="1" t="s">
        <v>6059</v>
      </c>
      <c r="C1939" s="1" t="s">
        <v>2070</v>
      </c>
      <c r="D1939" s="1">
        <v>1</v>
      </c>
      <c r="E1939" s="1" t="s">
        <v>2082</v>
      </c>
      <c r="F1939" s="1">
        <v>9</v>
      </c>
      <c r="G1939" s="1">
        <v>0.9</v>
      </c>
      <c r="H1939" s="1" t="s">
        <v>3999</v>
      </c>
      <c r="I1939" s="1" t="s">
        <v>4121</v>
      </c>
    </row>
    <row r="1940" spans="1:9">
      <c r="A1940" s="1">
        <v>1939</v>
      </c>
      <c r="B1940" s="1" t="s">
        <v>6060</v>
      </c>
      <c r="C1940" s="1" t="s">
        <v>2069</v>
      </c>
      <c r="D1940" s="1">
        <v>1</v>
      </c>
      <c r="E1940" s="1" t="s">
        <v>2082</v>
      </c>
      <c r="F1940" s="1">
        <v>3.2</v>
      </c>
      <c r="G1940" s="1">
        <v>0.9</v>
      </c>
      <c r="H1940" s="1" t="s">
        <v>4000</v>
      </c>
      <c r="I1940" s="1" t="s">
        <v>4121</v>
      </c>
    </row>
    <row r="1941" spans="1:9">
      <c r="A1941" s="1">
        <v>1940</v>
      </c>
      <c r="B1941" s="1" t="s">
        <v>6061</v>
      </c>
      <c r="C1941" s="1" t="s">
        <v>2068</v>
      </c>
      <c r="D1941" s="1">
        <v>3</v>
      </c>
      <c r="E1941" s="1" t="s">
        <v>2082</v>
      </c>
      <c r="F1941" s="1">
        <v>7</v>
      </c>
      <c r="G1941" s="1">
        <v>0.9</v>
      </c>
      <c r="H1941" s="1" t="s">
        <v>4001</v>
      </c>
      <c r="I1941" s="1" t="s">
        <v>4121</v>
      </c>
    </row>
    <row r="1942" spans="1:9">
      <c r="A1942" s="1">
        <v>1941</v>
      </c>
      <c r="B1942" s="1" t="s">
        <v>6062</v>
      </c>
      <c r="C1942" s="1" t="s">
        <v>2069</v>
      </c>
      <c r="D1942" s="1">
        <v>1</v>
      </c>
      <c r="E1942" s="1" t="s">
        <v>2082</v>
      </c>
      <c r="F1942" s="1">
        <v>5.0999999999999996</v>
      </c>
      <c r="G1942" s="1">
        <v>0.9</v>
      </c>
      <c r="H1942" s="1" t="s">
        <v>4002</v>
      </c>
      <c r="I1942" s="1" t="s">
        <v>4121</v>
      </c>
    </row>
    <row r="1943" spans="1:9">
      <c r="A1943" s="1">
        <v>1942</v>
      </c>
      <c r="B1943" s="1" t="s">
        <v>6063</v>
      </c>
      <c r="C1943" s="1" t="s">
        <v>2069</v>
      </c>
      <c r="D1943" s="1">
        <v>1</v>
      </c>
      <c r="E1943" s="1" t="s">
        <v>2082</v>
      </c>
      <c r="F1943" s="1">
        <v>17.2</v>
      </c>
      <c r="G1943" s="1">
        <v>0.9</v>
      </c>
      <c r="H1943" s="1" t="s">
        <v>4003</v>
      </c>
      <c r="I1943" s="1" t="s">
        <v>4121</v>
      </c>
    </row>
    <row r="1944" spans="1:9">
      <c r="A1944" s="1">
        <v>1943</v>
      </c>
      <c r="B1944" s="1" t="s">
        <v>6064</v>
      </c>
      <c r="C1944" s="1" t="s">
        <v>2069</v>
      </c>
      <c r="D1944" s="1">
        <v>1</v>
      </c>
      <c r="E1944" s="1" t="s">
        <v>2082</v>
      </c>
      <c r="F1944" s="1">
        <v>8.4</v>
      </c>
      <c r="G1944" s="1">
        <v>0.9</v>
      </c>
      <c r="H1944" s="1" t="s">
        <v>4004</v>
      </c>
      <c r="I1944" s="1" t="s">
        <v>4121</v>
      </c>
    </row>
    <row r="1945" spans="1:9">
      <c r="A1945" s="1">
        <v>1944</v>
      </c>
      <c r="B1945" s="1" t="s">
        <v>6065</v>
      </c>
      <c r="C1945" s="1" t="s">
        <v>2070</v>
      </c>
      <c r="D1945" s="1">
        <v>1</v>
      </c>
      <c r="E1945" s="1" t="s">
        <v>2082</v>
      </c>
      <c r="F1945" s="1">
        <v>7.1</v>
      </c>
      <c r="G1945" s="1">
        <v>0.9</v>
      </c>
      <c r="H1945" s="1" t="s">
        <v>4005</v>
      </c>
      <c r="I1945" s="1" t="s">
        <v>4121</v>
      </c>
    </row>
    <row r="1946" spans="1:9">
      <c r="A1946" s="1">
        <v>1945</v>
      </c>
      <c r="B1946" s="1" t="s">
        <v>6066</v>
      </c>
      <c r="C1946" s="1" t="s">
        <v>2071</v>
      </c>
      <c r="D1946" s="1">
        <v>1</v>
      </c>
      <c r="E1946" s="1" t="s">
        <v>2082</v>
      </c>
      <c r="F1946" s="1">
        <v>18</v>
      </c>
      <c r="G1946" s="1">
        <v>0.9</v>
      </c>
      <c r="H1946" s="1" t="s">
        <v>4006</v>
      </c>
      <c r="I1946" s="1" t="s">
        <v>4121</v>
      </c>
    </row>
    <row r="1947" spans="1:9">
      <c r="A1947" s="1">
        <v>1946</v>
      </c>
      <c r="B1947" s="1" t="s">
        <v>6067</v>
      </c>
      <c r="C1947" s="1" t="s">
        <v>2070</v>
      </c>
      <c r="D1947" s="1">
        <v>1</v>
      </c>
      <c r="E1947" s="1" t="s">
        <v>2082</v>
      </c>
      <c r="F1947" s="1">
        <v>8.1999999999999993</v>
      </c>
      <c r="G1947" s="1">
        <v>0.9</v>
      </c>
      <c r="H1947" s="1" t="s">
        <v>4007</v>
      </c>
      <c r="I1947" s="1" t="s">
        <v>4121</v>
      </c>
    </row>
    <row r="1948" spans="1:9">
      <c r="A1948" s="1">
        <v>1947</v>
      </c>
      <c r="B1948" s="1" t="s">
        <v>6068</v>
      </c>
      <c r="C1948" s="1" t="s">
        <v>2069</v>
      </c>
      <c r="D1948" s="1">
        <v>1</v>
      </c>
      <c r="E1948" s="1" t="s">
        <v>2082</v>
      </c>
      <c r="F1948" s="1">
        <v>11.4</v>
      </c>
      <c r="G1948" s="1">
        <v>0.9</v>
      </c>
      <c r="H1948" s="1" t="s">
        <v>4008</v>
      </c>
      <c r="I1948" s="1" t="s">
        <v>4121</v>
      </c>
    </row>
    <row r="1949" spans="1:9">
      <c r="A1949" s="1">
        <v>1948</v>
      </c>
      <c r="B1949" s="1" t="s">
        <v>6069</v>
      </c>
      <c r="C1949" s="1" t="s">
        <v>2069</v>
      </c>
      <c r="D1949" s="1">
        <v>1</v>
      </c>
      <c r="E1949" s="1" t="s">
        <v>2082</v>
      </c>
      <c r="F1949" s="1">
        <v>2.2000000000000002</v>
      </c>
      <c r="G1949" s="1">
        <v>0.9</v>
      </c>
      <c r="H1949" s="1" t="s">
        <v>4009</v>
      </c>
      <c r="I1949" s="1" t="s">
        <v>4121</v>
      </c>
    </row>
    <row r="1950" spans="1:9">
      <c r="A1950" s="1">
        <v>1949</v>
      </c>
      <c r="B1950" s="1" t="s">
        <v>6070</v>
      </c>
      <c r="C1950" s="1" t="s">
        <v>2069</v>
      </c>
      <c r="D1950" s="1">
        <v>1</v>
      </c>
      <c r="E1950" s="1" t="s">
        <v>2082</v>
      </c>
      <c r="F1950" s="1">
        <v>9.6</v>
      </c>
      <c r="G1950" s="1">
        <v>0.9</v>
      </c>
      <c r="H1950" s="1" t="s">
        <v>4010</v>
      </c>
      <c r="I1950" s="1" t="s">
        <v>4121</v>
      </c>
    </row>
    <row r="1951" spans="1:9">
      <c r="A1951" s="1">
        <v>1950</v>
      </c>
      <c r="B1951" s="1" t="s">
        <v>6071</v>
      </c>
      <c r="C1951" s="1" t="s">
        <v>2069</v>
      </c>
      <c r="D1951" s="1">
        <v>1</v>
      </c>
      <c r="E1951" s="1" t="s">
        <v>2082</v>
      </c>
      <c r="F1951" s="1">
        <v>5.9</v>
      </c>
      <c r="G1951" s="1">
        <v>0.9</v>
      </c>
      <c r="H1951" s="1" t="s">
        <v>4011</v>
      </c>
      <c r="I1951" s="1" t="s">
        <v>4121</v>
      </c>
    </row>
    <row r="1952" spans="1:9">
      <c r="A1952" s="1">
        <v>1951</v>
      </c>
      <c r="B1952" s="1" t="s">
        <v>6072</v>
      </c>
      <c r="C1952" s="1" t="s">
        <v>2070</v>
      </c>
      <c r="D1952" s="1">
        <v>1</v>
      </c>
      <c r="E1952" s="1" t="s">
        <v>2082</v>
      </c>
      <c r="F1952" s="1">
        <v>4.5999999999999996</v>
      </c>
      <c r="G1952" s="1">
        <v>0.9</v>
      </c>
      <c r="H1952" s="1" t="s">
        <v>4012</v>
      </c>
      <c r="I1952" s="1" t="s">
        <v>4121</v>
      </c>
    </row>
    <row r="1953" spans="1:9">
      <c r="A1953" s="1">
        <v>1952</v>
      </c>
      <c r="B1953" s="1" t="s">
        <v>6073</v>
      </c>
      <c r="C1953" s="1" t="s">
        <v>2070</v>
      </c>
      <c r="D1953" s="1">
        <v>1</v>
      </c>
      <c r="E1953" s="1" t="s">
        <v>2082</v>
      </c>
      <c r="F1953" s="1">
        <v>9.9</v>
      </c>
      <c r="G1953" s="1">
        <v>0.9</v>
      </c>
      <c r="H1953" s="1" t="s">
        <v>4013</v>
      </c>
      <c r="I1953" s="1" t="s">
        <v>4121</v>
      </c>
    </row>
    <row r="1954" spans="1:9">
      <c r="A1954" s="1">
        <v>1953</v>
      </c>
      <c r="B1954" s="1" t="s">
        <v>6074</v>
      </c>
      <c r="C1954" s="1" t="s">
        <v>2070</v>
      </c>
      <c r="D1954" s="1">
        <v>1</v>
      </c>
      <c r="E1954" s="1" t="s">
        <v>2082</v>
      </c>
      <c r="F1954" s="1">
        <v>17.5</v>
      </c>
      <c r="G1954" s="1">
        <v>0.9</v>
      </c>
      <c r="H1954" s="1" t="s">
        <v>4014</v>
      </c>
      <c r="I1954" s="1" t="s">
        <v>4121</v>
      </c>
    </row>
    <row r="1955" spans="1:9">
      <c r="A1955" s="1">
        <v>1954</v>
      </c>
      <c r="B1955" s="1" t="s">
        <v>6075</v>
      </c>
      <c r="C1955" s="1" t="s">
        <v>2069</v>
      </c>
      <c r="D1955" s="1">
        <v>1</v>
      </c>
      <c r="E1955" s="1" t="s">
        <v>2082</v>
      </c>
      <c r="F1955" s="1">
        <v>10.1</v>
      </c>
      <c r="G1955" s="1">
        <v>0.9</v>
      </c>
      <c r="H1955" s="1" t="s">
        <v>4015</v>
      </c>
      <c r="I1955" s="1" t="s">
        <v>4121</v>
      </c>
    </row>
    <row r="1956" spans="1:9">
      <c r="A1956" s="1">
        <v>1955</v>
      </c>
      <c r="B1956" s="1" t="s">
        <v>6076</v>
      </c>
      <c r="C1956" s="1" t="s">
        <v>2071</v>
      </c>
      <c r="D1956" s="1">
        <v>1</v>
      </c>
      <c r="E1956" s="1" t="s">
        <v>2082</v>
      </c>
      <c r="F1956" s="1">
        <v>12.2</v>
      </c>
      <c r="G1956" s="1">
        <v>0.9</v>
      </c>
      <c r="H1956" s="1" t="s">
        <v>4016</v>
      </c>
      <c r="I1956" s="1" t="s">
        <v>4121</v>
      </c>
    </row>
    <row r="1957" spans="1:9">
      <c r="A1957" s="1">
        <v>1956</v>
      </c>
      <c r="B1957" s="1" t="s">
        <v>6077</v>
      </c>
      <c r="C1957" s="1" t="s">
        <v>2071</v>
      </c>
      <c r="D1957" s="1">
        <v>1</v>
      </c>
      <c r="E1957" s="1" t="s">
        <v>2082</v>
      </c>
      <c r="F1957" s="1">
        <v>8</v>
      </c>
      <c r="G1957" s="1">
        <v>0.9</v>
      </c>
      <c r="H1957" s="1" t="s">
        <v>4017</v>
      </c>
      <c r="I1957" s="1" t="s">
        <v>4121</v>
      </c>
    </row>
    <row r="1958" spans="1:9">
      <c r="A1958" s="1">
        <v>1957</v>
      </c>
      <c r="B1958" s="1" t="s">
        <v>6078</v>
      </c>
      <c r="C1958" s="1" t="s">
        <v>2071</v>
      </c>
      <c r="D1958" s="1">
        <v>1</v>
      </c>
      <c r="E1958" s="1" t="s">
        <v>2082</v>
      </c>
      <c r="F1958" s="1">
        <v>6.1</v>
      </c>
      <c r="G1958" s="1">
        <v>0.9</v>
      </c>
      <c r="H1958" s="1" t="s">
        <v>4018</v>
      </c>
      <c r="I1958" s="1" t="s">
        <v>4121</v>
      </c>
    </row>
    <row r="1959" spans="1:9">
      <c r="A1959" s="1">
        <v>1958</v>
      </c>
      <c r="B1959" s="1" t="s">
        <v>6079</v>
      </c>
      <c r="C1959" s="1" t="s">
        <v>2071</v>
      </c>
      <c r="D1959" s="1">
        <v>1</v>
      </c>
      <c r="E1959" s="1" t="s">
        <v>2082</v>
      </c>
      <c r="F1959" s="1">
        <v>6.9</v>
      </c>
      <c r="G1959" s="1">
        <v>0.9</v>
      </c>
      <c r="H1959" s="1" t="s">
        <v>4019</v>
      </c>
      <c r="I1959" s="1" t="s">
        <v>4121</v>
      </c>
    </row>
    <row r="1960" spans="1:9">
      <c r="A1960" s="1">
        <v>1959</v>
      </c>
      <c r="B1960" s="1" t="s">
        <v>6080</v>
      </c>
      <c r="C1960" s="1" t="s">
        <v>2069</v>
      </c>
      <c r="D1960" s="1">
        <v>1</v>
      </c>
      <c r="E1960" s="1" t="s">
        <v>2082</v>
      </c>
      <c r="F1960" s="1">
        <v>4.2</v>
      </c>
      <c r="G1960" s="1">
        <v>0.9</v>
      </c>
      <c r="H1960" s="1" t="s">
        <v>4020</v>
      </c>
      <c r="I1960" s="1" t="s">
        <v>4121</v>
      </c>
    </row>
    <row r="1961" spans="1:9">
      <c r="A1961" s="1">
        <v>1960</v>
      </c>
      <c r="B1961" s="1" t="s">
        <v>6081</v>
      </c>
      <c r="C1961" s="1" t="s">
        <v>2071</v>
      </c>
      <c r="D1961" s="1">
        <v>1</v>
      </c>
      <c r="E1961" s="1" t="s">
        <v>2082</v>
      </c>
      <c r="F1961" s="1">
        <v>4.4000000000000004</v>
      </c>
      <c r="G1961" s="1">
        <v>0.9</v>
      </c>
      <c r="H1961" s="1" t="s">
        <v>4021</v>
      </c>
      <c r="I1961" s="1" t="s">
        <v>4121</v>
      </c>
    </row>
    <row r="1962" spans="1:9">
      <c r="A1962" s="1">
        <v>1961</v>
      </c>
      <c r="B1962" s="1" t="s">
        <v>6082</v>
      </c>
      <c r="C1962" s="1" t="s">
        <v>2071</v>
      </c>
      <c r="D1962" s="1">
        <v>1</v>
      </c>
      <c r="E1962" s="1" t="s">
        <v>2082</v>
      </c>
      <c r="F1962" s="1">
        <v>19.3</v>
      </c>
      <c r="G1962" s="1">
        <v>0.9</v>
      </c>
      <c r="H1962" s="1" t="s">
        <v>4022</v>
      </c>
      <c r="I1962" s="1" t="s">
        <v>4121</v>
      </c>
    </row>
    <row r="1963" spans="1:9">
      <c r="A1963" s="1">
        <v>1962</v>
      </c>
      <c r="B1963" s="1" t="s">
        <v>6083</v>
      </c>
      <c r="C1963" s="1" t="s">
        <v>2070</v>
      </c>
      <c r="D1963" s="1">
        <v>1</v>
      </c>
      <c r="E1963" s="1" t="s">
        <v>2082</v>
      </c>
      <c r="F1963" s="1">
        <v>19.100000000000001</v>
      </c>
      <c r="G1963" s="1">
        <v>0.9</v>
      </c>
      <c r="H1963" s="1" t="s">
        <v>4023</v>
      </c>
      <c r="I1963" s="1" t="s">
        <v>4121</v>
      </c>
    </row>
    <row r="1964" spans="1:9">
      <c r="A1964" s="1">
        <v>1963</v>
      </c>
      <c r="B1964" s="1" t="s">
        <v>6084</v>
      </c>
      <c r="C1964" s="1" t="s">
        <v>2071</v>
      </c>
      <c r="D1964" s="1">
        <v>1</v>
      </c>
      <c r="E1964" s="1" t="s">
        <v>2082</v>
      </c>
      <c r="F1964" s="1">
        <v>18.600000000000001</v>
      </c>
      <c r="G1964" s="1">
        <v>0.9</v>
      </c>
      <c r="H1964" s="1" t="s">
        <v>4024</v>
      </c>
      <c r="I1964" s="1" t="s">
        <v>4121</v>
      </c>
    </row>
    <row r="1965" spans="1:9">
      <c r="A1965" s="1">
        <v>1964</v>
      </c>
      <c r="B1965" s="1" t="s">
        <v>6085</v>
      </c>
      <c r="C1965" s="1" t="s">
        <v>2070</v>
      </c>
      <c r="D1965" s="1">
        <v>1</v>
      </c>
      <c r="E1965" s="1" t="s">
        <v>2082</v>
      </c>
      <c r="F1965" s="1">
        <v>17.5</v>
      </c>
      <c r="G1965" s="1">
        <v>0.9</v>
      </c>
      <c r="H1965" s="1" t="s">
        <v>2669</v>
      </c>
      <c r="I1965" s="1" t="s">
        <v>4121</v>
      </c>
    </row>
    <row r="1966" spans="1:9">
      <c r="A1966" s="1">
        <v>1965</v>
      </c>
      <c r="B1966" s="1" t="s">
        <v>6086</v>
      </c>
      <c r="C1966" s="1" t="s">
        <v>2071</v>
      </c>
      <c r="D1966" s="1">
        <v>1</v>
      </c>
      <c r="E1966" s="1" t="s">
        <v>2082</v>
      </c>
      <c r="F1966" s="1">
        <v>10</v>
      </c>
      <c r="G1966" s="1">
        <v>0.9</v>
      </c>
      <c r="H1966" s="1" t="s">
        <v>4025</v>
      </c>
      <c r="I1966" s="1" t="s">
        <v>4121</v>
      </c>
    </row>
    <row r="1967" spans="1:9">
      <c r="A1967" s="1">
        <v>1966</v>
      </c>
      <c r="B1967" s="1" t="s">
        <v>6087</v>
      </c>
      <c r="C1967" s="1" t="s">
        <v>2071</v>
      </c>
      <c r="D1967" s="1">
        <v>1</v>
      </c>
      <c r="E1967" s="1" t="s">
        <v>2082</v>
      </c>
      <c r="F1967" s="1">
        <v>1.6</v>
      </c>
      <c r="G1967" s="1">
        <v>0.9</v>
      </c>
      <c r="H1967" s="1" t="s">
        <v>4026</v>
      </c>
      <c r="I1967" s="1" t="s">
        <v>4121</v>
      </c>
    </row>
    <row r="1968" spans="1:9">
      <c r="A1968" s="1">
        <v>1967</v>
      </c>
      <c r="B1968" s="1" t="s">
        <v>6088</v>
      </c>
      <c r="C1968" s="1" t="s">
        <v>2071</v>
      </c>
      <c r="D1968" s="1">
        <v>1</v>
      </c>
      <c r="E1968" s="1" t="s">
        <v>2082</v>
      </c>
      <c r="F1968" s="1">
        <v>8.5</v>
      </c>
      <c r="G1968" s="1">
        <v>0.9</v>
      </c>
      <c r="H1968" s="1" t="s">
        <v>4027</v>
      </c>
      <c r="I1968" s="1" t="s">
        <v>4121</v>
      </c>
    </row>
    <row r="1969" spans="1:9">
      <c r="A1969" s="1">
        <v>1968</v>
      </c>
      <c r="B1969" s="1" t="s">
        <v>6089</v>
      </c>
      <c r="C1969" s="1" t="s">
        <v>2071</v>
      </c>
      <c r="D1969" s="1">
        <v>1</v>
      </c>
      <c r="E1969" s="1" t="s">
        <v>2082</v>
      </c>
      <c r="F1969" s="1">
        <v>2.7</v>
      </c>
      <c r="G1969" s="1">
        <v>0.9</v>
      </c>
      <c r="H1969" s="1" t="s">
        <v>4028</v>
      </c>
      <c r="I1969" s="1" t="s">
        <v>4121</v>
      </c>
    </row>
    <row r="1970" spans="1:9">
      <c r="A1970" s="1">
        <v>1969</v>
      </c>
      <c r="B1970" s="1" t="s">
        <v>6090</v>
      </c>
      <c r="C1970" s="1" t="s">
        <v>2071</v>
      </c>
      <c r="D1970" s="1">
        <v>1</v>
      </c>
      <c r="E1970" s="1" t="s">
        <v>2082</v>
      </c>
      <c r="F1970" s="1">
        <v>18.899999999999999</v>
      </c>
      <c r="G1970" s="1">
        <v>0.9</v>
      </c>
      <c r="H1970" s="1" t="s">
        <v>4029</v>
      </c>
      <c r="I1970" s="1" t="s">
        <v>4121</v>
      </c>
    </row>
    <row r="1971" spans="1:9">
      <c r="A1971" s="1">
        <v>1970</v>
      </c>
      <c r="B1971" s="1" t="s">
        <v>6091</v>
      </c>
      <c r="C1971" s="1" t="s">
        <v>2068</v>
      </c>
      <c r="D1971" s="1">
        <v>3</v>
      </c>
      <c r="E1971" s="1" t="s">
        <v>2082</v>
      </c>
      <c r="F1971" s="1">
        <v>4.7</v>
      </c>
      <c r="G1971" s="1">
        <v>0.9</v>
      </c>
      <c r="H1971" s="1" t="s">
        <v>4030</v>
      </c>
      <c r="I1971" s="1" t="s">
        <v>4121</v>
      </c>
    </row>
    <row r="1972" spans="1:9">
      <c r="A1972" s="1">
        <v>1971</v>
      </c>
      <c r="B1972" s="1" t="s">
        <v>6092</v>
      </c>
      <c r="C1972" s="1" t="s">
        <v>2071</v>
      </c>
      <c r="D1972" s="1">
        <v>1</v>
      </c>
      <c r="E1972" s="1" t="s">
        <v>2082</v>
      </c>
      <c r="F1972" s="1">
        <v>8.1999999999999993</v>
      </c>
      <c r="G1972" s="1">
        <v>0.9</v>
      </c>
      <c r="H1972" s="1" t="s">
        <v>4031</v>
      </c>
      <c r="I1972" s="1" t="s">
        <v>4121</v>
      </c>
    </row>
    <row r="1973" spans="1:9">
      <c r="A1973" s="1">
        <v>1972</v>
      </c>
      <c r="B1973" s="1" t="s">
        <v>6093</v>
      </c>
      <c r="C1973" s="1" t="s">
        <v>2071</v>
      </c>
      <c r="D1973" s="1">
        <v>1</v>
      </c>
      <c r="E1973" s="1" t="s">
        <v>2082</v>
      </c>
      <c r="F1973" s="1">
        <v>18.600000000000001</v>
      </c>
      <c r="G1973" s="1">
        <v>0.9</v>
      </c>
      <c r="H1973" s="1" t="s">
        <v>4032</v>
      </c>
      <c r="I1973" s="1" t="s">
        <v>4121</v>
      </c>
    </row>
    <row r="1974" spans="1:9">
      <c r="A1974" s="1">
        <v>1973</v>
      </c>
      <c r="B1974" s="1" t="s">
        <v>6094</v>
      </c>
      <c r="C1974" s="1" t="s">
        <v>2069</v>
      </c>
      <c r="D1974" s="1">
        <v>1</v>
      </c>
      <c r="E1974" s="1" t="s">
        <v>2082</v>
      </c>
      <c r="F1974" s="1">
        <v>15.6</v>
      </c>
      <c r="G1974" s="1">
        <v>0.9</v>
      </c>
      <c r="H1974" s="1" t="s">
        <v>4033</v>
      </c>
      <c r="I1974" s="1" t="s">
        <v>4121</v>
      </c>
    </row>
    <row r="1975" spans="1:9">
      <c r="A1975" s="1">
        <v>1974</v>
      </c>
      <c r="B1975" s="1" t="s">
        <v>6095</v>
      </c>
      <c r="C1975" s="1" t="s">
        <v>2069</v>
      </c>
      <c r="D1975" s="1">
        <v>1</v>
      </c>
      <c r="E1975" s="1" t="s">
        <v>2082</v>
      </c>
      <c r="F1975" s="1">
        <v>7.8</v>
      </c>
      <c r="G1975" s="1">
        <v>0.9</v>
      </c>
      <c r="H1975" s="1" t="s">
        <v>4034</v>
      </c>
      <c r="I1975" s="1" t="s">
        <v>4121</v>
      </c>
    </row>
    <row r="1976" spans="1:9">
      <c r="A1976" s="1">
        <v>1975</v>
      </c>
      <c r="B1976" s="1" t="s">
        <v>6096</v>
      </c>
      <c r="C1976" s="1" t="s">
        <v>2071</v>
      </c>
      <c r="D1976" s="1">
        <v>1</v>
      </c>
      <c r="E1976" s="1" t="s">
        <v>2082</v>
      </c>
      <c r="F1976" s="1">
        <v>1.4</v>
      </c>
      <c r="G1976" s="1">
        <v>0.9</v>
      </c>
      <c r="H1976" s="1" t="s">
        <v>4035</v>
      </c>
      <c r="I1976" s="1" t="s">
        <v>4121</v>
      </c>
    </row>
    <row r="1977" spans="1:9">
      <c r="A1977" s="1">
        <v>1976</v>
      </c>
      <c r="B1977" s="1" t="s">
        <v>6097</v>
      </c>
      <c r="C1977" s="1" t="s">
        <v>2071</v>
      </c>
      <c r="D1977" s="1">
        <v>1</v>
      </c>
      <c r="E1977" s="1" t="s">
        <v>2082</v>
      </c>
      <c r="F1977" s="1">
        <v>19.8</v>
      </c>
      <c r="G1977" s="1">
        <v>0.9</v>
      </c>
      <c r="H1977" s="1" t="s">
        <v>4036</v>
      </c>
      <c r="I1977" s="1" t="s">
        <v>4121</v>
      </c>
    </row>
    <row r="1978" spans="1:9">
      <c r="A1978" s="1">
        <v>1977</v>
      </c>
      <c r="B1978" s="1" t="s">
        <v>6098</v>
      </c>
      <c r="C1978" s="1" t="s">
        <v>2070</v>
      </c>
      <c r="D1978" s="1">
        <v>1</v>
      </c>
      <c r="E1978" s="1" t="s">
        <v>2082</v>
      </c>
      <c r="F1978" s="1">
        <v>16.2</v>
      </c>
      <c r="G1978" s="1">
        <v>0.9</v>
      </c>
      <c r="H1978" s="1" t="s">
        <v>4037</v>
      </c>
      <c r="I1978" s="1" t="s">
        <v>4121</v>
      </c>
    </row>
    <row r="1979" spans="1:9">
      <c r="A1979" s="1">
        <v>1978</v>
      </c>
      <c r="B1979" s="1" t="s">
        <v>6099</v>
      </c>
      <c r="C1979" s="1" t="s">
        <v>2069</v>
      </c>
      <c r="D1979" s="1">
        <v>1</v>
      </c>
      <c r="E1979" s="1" t="s">
        <v>2082</v>
      </c>
      <c r="F1979" s="1">
        <v>15.2</v>
      </c>
      <c r="G1979" s="1">
        <v>0.9</v>
      </c>
      <c r="H1979" s="1" t="s">
        <v>4038</v>
      </c>
      <c r="I1979" s="1" t="s">
        <v>4121</v>
      </c>
    </row>
    <row r="1980" spans="1:9">
      <c r="A1980" s="1">
        <v>1979</v>
      </c>
      <c r="B1980" s="1" t="s">
        <v>6100</v>
      </c>
      <c r="C1980" s="1" t="s">
        <v>2069</v>
      </c>
      <c r="D1980" s="1">
        <v>1</v>
      </c>
      <c r="E1980" s="1" t="s">
        <v>2082</v>
      </c>
      <c r="F1980" s="1">
        <v>2.9</v>
      </c>
      <c r="G1980" s="1">
        <v>0.9</v>
      </c>
      <c r="H1980" s="1" t="s">
        <v>4039</v>
      </c>
      <c r="I1980" s="1" t="s">
        <v>4121</v>
      </c>
    </row>
    <row r="1981" spans="1:9">
      <c r="A1981" s="1">
        <v>1980</v>
      </c>
      <c r="B1981" s="1" t="s">
        <v>6101</v>
      </c>
      <c r="C1981" s="1" t="s">
        <v>2069</v>
      </c>
      <c r="D1981" s="1">
        <v>1</v>
      </c>
      <c r="E1981" s="1" t="s">
        <v>2082</v>
      </c>
      <c r="F1981" s="1">
        <v>4</v>
      </c>
      <c r="G1981" s="1">
        <v>0.9</v>
      </c>
      <c r="H1981" s="1" t="s">
        <v>4040</v>
      </c>
      <c r="I1981" s="1" t="s">
        <v>4121</v>
      </c>
    </row>
    <row r="1982" spans="1:9">
      <c r="A1982" s="1">
        <v>1981</v>
      </c>
      <c r="B1982" s="1" t="s">
        <v>6102</v>
      </c>
      <c r="C1982" s="1" t="s">
        <v>2069</v>
      </c>
      <c r="D1982" s="1">
        <v>1</v>
      </c>
      <c r="E1982" s="1" t="s">
        <v>2082</v>
      </c>
      <c r="F1982" s="1">
        <v>4.3</v>
      </c>
      <c r="G1982" s="1">
        <v>0.9</v>
      </c>
      <c r="H1982" s="1" t="s">
        <v>4041</v>
      </c>
      <c r="I1982" s="1" t="s">
        <v>4121</v>
      </c>
    </row>
    <row r="1983" spans="1:9">
      <c r="A1983" s="1">
        <v>1982</v>
      </c>
      <c r="B1983" s="1" t="s">
        <v>6103</v>
      </c>
      <c r="C1983" s="1" t="s">
        <v>2069</v>
      </c>
      <c r="D1983" s="1">
        <v>1</v>
      </c>
      <c r="E1983" s="1" t="s">
        <v>2082</v>
      </c>
      <c r="F1983" s="1">
        <v>18.600000000000001</v>
      </c>
      <c r="G1983" s="1">
        <v>0.9</v>
      </c>
      <c r="H1983" s="1" t="s">
        <v>4042</v>
      </c>
      <c r="I1983" s="1" t="s">
        <v>4121</v>
      </c>
    </row>
    <row r="1984" spans="1:9">
      <c r="A1984" s="1">
        <v>1983</v>
      </c>
      <c r="B1984" s="1" t="s">
        <v>6104</v>
      </c>
      <c r="C1984" s="1" t="s">
        <v>2069</v>
      </c>
      <c r="D1984" s="1">
        <v>1</v>
      </c>
      <c r="E1984" s="1" t="s">
        <v>2082</v>
      </c>
      <c r="F1984" s="1">
        <v>2.2000000000000002</v>
      </c>
      <c r="G1984" s="1">
        <v>0.9</v>
      </c>
      <c r="H1984" s="1" t="s">
        <v>4043</v>
      </c>
      <c r="I1984" s="1" t="s">
        <v>4121</v>
      </c>
    </row>
    <row r="1985" spans="1:9">
      <c r="A1985" s="1">
        <v>1984</v>
      </c>
      <c r="B1985" s="1" t="s">
        <v>6105</v>
      </c>
      <c r="C1985" s="1" t="s">
        <v>2069</v>
      </c>
      <c r="D1985" s="1">
        <v>1</v>
      </c>
      <c r="E1985" s="1" t="s">
        <v>2082</v>
      </c>
      <c r="F1985" s="1">
        <v>6</v>
      </c>
      <c r="G1985" s="1">
        <v>0.9</v>
      </c>
      <c r="H1985" s="1" t="s">
        <v>4044</v>
      </c>
      <c r="I1985" s="1" t="s">
        <v>4121</v>
      </c>
    </row>
    <row r="1986" spans="1:9">
      <c r="A1986" s="1">
        <v>1985</v>
      </c>
      <c r="B1986" s="1" t="s">
        <v>6106</v>
      </c>
      <c r="C1986" s="1" t="s">
        <v>2069</v>
      </c>
      <c r="D1986" s="1">
        <v>1</v>
      </c>
      <c r="E1986" s="1" t="s">
        <v>2082</v>
      </c>
      <c r="F1986" s="1">
        <v>13.1</v>
      </c>
      <c r="G1986" s="1">
        <v>0.9</v>
      </c>
      <c r="H1986" s="1" t="s">
        <v>4045</v>
      </c>
      <c r="I1986" s="1" t="s">
        <v>4121</v>
      </c>
    </row>
    <row r="1987" spans="1:9">
      <c r="A1987" s="1">
        <v>1986</v>
      </c>
      <c r="B1987" s="1" t="s">
        <v>6107</v>
      </c>
      <c r="C1987" s="1" t="s">
        <v>2069</v>
      </c>
      <c r="D1987" s="1">
        <v>1</v>
      </c>
      <c r="E1987" s="1" t="s">
        <v>2082</v>
      </c>
      <c r="F1987" s="1">
        <v>1.5</v>
      </c>
      <c r="G1987" s="1">
        <v>0.9</v>
      </c>
      <c r="H1987" s="1" t="s">
        <v>4046</v>
      </c>
      <c r="I1987" s="1" t="s">
        <v>4121</v>
      </c>
    </row>
    <row r="1988" spans="1:9">
      <c r="A1988" s="1">
        <v>1987</v>
      </c>
      <c r="B1988" s="1" t="s">
        <v>6108</v>
      </c>
      <c r="C1988" s="1" t="s">
        <v>2069</v>
      </c>
      <c r="D1988" s="1">
        <v>1</v>
      </c>
      <c r="E1988" s="1" t="s">
        <v>2082</v>
      </c>
      <c r="F1988" s="1">
        <v>12.7</v>
      </c>
      <c r="G1988" s="1">
        <v>0.9</v>
      </c>
      <c r="H1988" s="1" t="s">
        <v>4047</v>
      </c>
      <c r="I1988" s="1" t="s">
        <v>4121</v>
      </c>
    </row>
    <row r="1989" spans="1:9">
      <c r="A1989" s="1">
        <v>1988</v>
      </c>
      <c r="B1989" s="1" t="s">
        <v>6109</v>
      </c>
      <c r="C1989" s="1" t="s">
        <v>2069</v>
      </c>
      <c r="D1989" s="1">
        <v>1</v>
      </c>
      <c r="E1989" s="1" t="s">
        <v>2082</v>
      </c>
      <c r="F1989" s="1">
        <v>9.4</v>
      </c>
      <c r="G1989" s="1">
        <v>0.9</v>
      </c>
      <c r="H1989" s="1" t="s">
        <v>4048</v>
      </c>
      <c r="I1989" s="1" t="s">
        <v>4121</v>
      </c>
    </row>
    <row r="1990" spans="1:9">
      <c r="A1990" s="1">
        <v>1989</v>
      </c>
      <c r="B1990" s="1" t="s">
        <v>6110</v>
      </c>
      <c r="C1990" s="1" t="s">
        <v>2069</v>
      </c>
      <c r="D1990" s="1">
        <v>1</v>
      </c>
      <c r="E1990" s="1" t="s">
        <v>2082</v>
      </c>
      <c r="F1990" s="1">
        <v>7.8</v>
      </c>
      <c r="G1990" s="1">
        <v>0.9</v>
      </c>
      <c r="H1990" s="1" t="s">
        <v>4049</v>
      </c>
      <c r="I1990" s="1" t="s">
        <v>4121</v>
      </c>
    </row>
    <row r="1991" spans="1:9">
      <c r="A1991" s="1">
        <v>1990</v>
      </c>
      <c r="B1991" s="1" t="s">
        <v>6111</v>
      </c>
      <c r="C1991" s="1" t="s">
        <v>2069</v>
      </c>
      <c r="D1991" s="1">
        <v>1</v>
      </c>
      <c r="E1991" s="1" t="s">
        <v>2082</v>
      </c>
      <c r="F1991" s="1">
        <v>13.9</v>
      </c>
      <c r="G1991" s="1">
        <v>0.9</v>
      </c>
      <c r="H1991" s="1" t="s">
        <v>4050</v>
      </c>
      <c r="I1991" s="1" t="s">
        <v>4121</v>
      </c>
    </row>
    <row r="1992" spans="1:9">
      <c r="A1992" s="1">
        <v>1991</v>
      </c>
      <c r="B1992" s="1" t="s">
        <v>6112</v>
      </c>
      <c r="C1992" s="1" t="s">
        <v>2069</v>
      </c>
      <c r="D1992" s="1">
        <v>1</v>
      </c>
      <c r="E1992" s="1" t="s">
        <v>2082</v>
      </c>
      <c r="F1992" s="1">
        <v>14.9</v>
      </c>
      <c r="G1992" s="1">
        <v>0.9</v>
      </c>
      <c r="H1992" s="1" t="s">
        <v>4051</v>
      </c>
      <c r="I1992" s="1" t="s">
        <v>4121</v>
      </c>
    </row>
    <row r="1993" spans="1:9">
      <c r="A1993" s="1">
        <v>1992</v>
      </c>
      <c r="B1993" s="1" t="s">
        <v>6113</v>
      </c>
      <c r="C1993" s="1" t="s">
        <v>2069</v>
      </c>
      <c r="D1993" s="1">
        <v>1</v>
      </c>
      <c r="E1993" s="1" t="s">
        <v>2082</v>
      </c>
      <c r="F1993" s="1">
        <v>8.3000000000000007</v>
      </c>
      <c r="G1993" s="1">
        <v>0.9</v>
      </c>
      <c r="H1993" s="1" t="s">
        <v>4052</v>
      </c>
      <c r="I1993" s="1" t="s">
        <v>4121</v>
      </c>
    </row>
    <row r="1994" spans="1:9">
      <c r="A1994" s="1">
        <v>1993</v>
      </c>
      <c r="B1994" s="1" t="s">
        <v>6114</v>
      </c>
      <c r="C1994" s="1" t="s">
        <v>2069</v>
      </c>
      <c r="D1994" s="1">
        <v>1</v>
      </c>
      <c r="E1994" s="1" t="s">
        <v>2082</v>
      </c>
      <c r="F1994" s="1">
        <v>11</v>
      </c>
      <c r="G1994" s="1">
        <v>0.9</v>
      </c>
      <c r="H1994" s="1" t="s">
        <v>4053</v>
      </c>
      <c r="I1994" s="1" t="s">
        <v>4121</v>
      </c>
    </row>
    <row r="1995" spans="1:9">
      <c r="A1995" s="1">
        <v>1994</v>
      </c>
      <c r="B1995" s="1" t="s">
        <v>6115</v>
      </c>
      <c r="C1995" s="1" t="s">
        <v>2069</v>
      </c>
      <c r="D1995" s="1">
        <v>1</v>
      </c>
      <c r="E1995" s="1" t="s">
        <v>2082</v>
      </c>
      <c r="F1995" s="1">
        <v>18.5</v>
      </c>
      <c r="G1995" s="1">
        <v>0.9</v>
      </c>
      <c r="H1995" s="1" t="s">
        <v>4054</v>
      </c>
      <c r="I1995" s="1" t="s">
        <v>4121</v>
      </c>
    </row>
    <row r="1996" spans="1:9">
      <c r="A1996" s="1">
        <v>1995</v>
      </c>
      <c r="B1996" s="1" t="s">
        <v>6116</v>
      </c>
      <c r="C1996" s="1" t="s">
        <v>2069</v>
      </c>
      <c r="D1996" s="1">
        <v>1</v>
      </c>
      <c r="E1996" s="1" t="s">
        <v>2082</v>
      </c>
      <c r="F1996" s="1">
        <v>14</v>
      </c>
      <c r="G1996" s="1">
        <v>0.9</v>
      </c>
      <c r="H1996" s="1" t="s">
        <v>4055</v>
      </c>
      <c r="I1996" s="1" t="s">
        <v>4121</v>
      </c>
    </row>
    <row r="1997" spans="1:9">
      <c r="A1997" s="1">
        <v>1996</v>
      </c>
      <c r="B1997" s="1" t="s">
        <v>6117</v>
      </c>
      <c r="C1997" s="1" t="s">
        <v>2069</v>
      </c>
      <c r="D1997" s="1">
        <v>1</v>
      </c>
      <c r="E1997" s="1" t="s">
        <v>2082</v>
      </c>
      <c r="F1997" s="1">
        <v>7.9</v>
      </c>
      <c r="G1997" s="1">
        <v>0.9</v>
      </c>
      <c r="H1997" s="1" t="s">
        <v>4056</v>
      </c>
      <c r="I1997" s="1" t="s">
        <v>4121</v>
      </c>
    </row>
    <row r="1998" spans="1:9">
      <c r="A1998" s="1">
        <v>1997</v>
      </c>
      <c r="B1998" s="1" t="s">
        <v>6118</v>
      </c>
      <c r="C1998" s="1" t="s">
        <v>2069</v>
      </c>
      <c r="D1998" s="1">
        <v>1</v>
      </c>
      <c r="E1998" s="1" t="s">
        <v>2082</v>
      </c>
      <c r="F1998" s="1">
        <v>4.5999999999999996</v>
      </c>
      <c r="G1998" s="1">
        <v>0.9</v>
      </c>
      <c r="H1998" s="1" t="s">
        <v>4057</v>
      </c>
      <c r="I1998" s="1" t="s">
        <v>4121</v>
      </c>
    </row>
    <row r="1999" spans="1:9">
      <c r="A1999" s="1">
        <v>1998</v>
      </c>
      <c r="B1999" s="1" t="s">
        <v>6119</v>
      </c>
      <c r="C1999" s="1" t="s">
        <v>2069</v>
      </c>
      <c r="D1999" s="1">
        <v>1</v>
      </c>
      <c r="E1999" s="1" t="s">
        <v>2082</v>
      </c>
      <c r="F1999" s="1">
        <v>6.3</v>
      </c>
      <c r="G1999" s="1">
        <v>0.9</v>
      </c>
      <c r="H1999" s="1" t="s">
        <v>4058</v>
      </c>
      <c r="I1999" s="1" t="s">
        <v>4121</v>
      </c>
    </row>
    <row r="2000" spans="1:9">
      <c r="A2000" s="1">
        <v>1999</v>
      </c>
      <c r="B2000" s="1" t="s">
        <v>6120</v>
      </c>
      <c r="C2000" s="1" t="s">
        <v>2069</v>
      </c>
      <c r="D2000" s="1">
        <v>1</v>
      </c>
      <c r="E2000" s="1" t="s">
        <v>2082</v>
      </c>
      <c r="F2000" s="1">
        <v>8.9</v>
      </c>
      <c r="G2000" s="1">
        <v>0.9</v>
      </c>
      <c r="H2000" s="1" t="s">
        <v>4059</v>
      </c>
      <c r="I2000" s="1" t="s">
        <v>4121</v>
      </c>
    </row>
    <row r="2001" spans="1:9">
      <c r="A2001" s="1">
        <v>2000</v>
      </c>
      <c r="B2001" s="1" t="s">
        <v>6121</v>
      </c>
      <c r="C2001" s="1" t="s">
        <v>2069</v>
      </c>
      <c r="D2001" s="1">
        <v>1</v>
      </c>
      <c r="E2001" s="1" t="s">
        <v>2082</v>
      </c>
      <c r="F2001" s="1">
        <v>17.7</v>
      </c>
      <c r="G2001" s="1">
        <v>0.9</v>
      </c>
      <c r="H2001" s="1" t="s">
        <v>4060</v>
      </c>
      <c r="I2001" s="1" t="s">
        <v>4121</v>
      </c>
    </row>
    <row r="2002" spans="1:9">
      <c r="A2002" s="1">
        <v>2001</v>
      </c>
      <c r="B2002" s="1" t="s">
        <v>6122</v>
      </c>
      <c r="C2002" s="1" t="s">
        <v>2069</v>
      </c>
      <c r="D2002" s="1">
        <v>1</v>
      </c>
      <c r="E2002" s="1" t="s">
        <v>2082</v>
      </c>
      <c r="F2002" s="1">
        <v>9.4</v>
      </c>
      <c r="G2002" s="1">
        <v>0.9</v>
      </c>
      <c r="H2002" s="1" t="s">
        <v>4061</v>
      </c>
      <c r="I2002" s="1" t="s">
        <v>4121</v>
      </c>
    </row>
    <row r="2003" spans="1:9">
      <c r="A2003" s="1">
        <v>2002</v>
      </c>
      <c r="B2003" s="1" t="s">
        <v>6123</v>
      </c>
      <c r="C2003" s="1" t="s">
        <v>2069</v>
      </c>
      <c r="D2003" s="1">
        <v>1</v>
      </c>
      <c r="E2003" s="1" t="s">
        <v>2082</v>
      </c>
      <c r="F2003" s="1">
        <v>11.8</v>
      </c>
      <c r="G2003" s="1">
        <v>0.9</v>
      </c>
      <c r="H2003" s="1" t="s">
        <v>4062</v>
      </c>
      <c r="I2003" s="1" t="s">
        <v>4121</v>
      </c>
    </row>
    <row r="2004" spans="1:9">
      <c r="A2004" s="1">
        <v>2003</v>
      </c>
      <c r="B2004" s="1" t="s">
        <v>6124</v>
      </c>
      <c r="C2004" s="1" t="s">
        <v>2069</v>
      </c>
      <c r="D2004" s="1">
        <v>1</v>
      </c>
      <c r="E2004" s="1" t="s">
        <v>2082</v>
      </c>
      <c r="F2004" s="1">
        <v>8.5</v>
      </c>
      <c r="G2004" s="1">
        <v>0.9</v>
      </c>
      <c r="H2004" s="1" t="s">
        <v>4063</v>
      </c>
      <c r="I2004" s="1" t="s">
        <v>4121</v>
      </c>
    </row>
    <row r="2005" spans="1:9">
      <c r="A2005" s="1">
        <v>2004</v>
      </c>
      <c r="B2005" s="1" t="s">
        <v>6125</v>
      </c>
      <c r="C2005" s="1" t="s">
        <v>2069</v>
      </c>
      <c r="D2005" s="1">
        <v>1</v>
      </c>
      <c r="E2005" s="1" t="s">
        <v>2082</v>
      </c>
      <c r="F2005" s="1">
        <v>7</v>
      </c>
      <c r="G2005" s="1">
        <v>0.9</v>
      </c>
      <c r="H2005" s="1" t="s">
        <v>4064</v>
      </c>
      <c r="I2005" s="1" t="s">
        <v>4121</v>
      </c>
    </row>
    <row r="2006" spans="1:9">
      <c r="A2006" s="1">
        <v>2005</v>
      </c>
      <c r="B2006" s="1" t="s">
        <v>6126</v>
      </c>
      <c r="C2006" s="1" t="s">
        <v>2069</v>
      </c>
      <c r="D2006" s="1">
        <v>1</v>
      </c>
      <c r="E2006" s="1" t="s">
        <v>2082</v>
      </c>
      <c r="F2006" s="1">
        <v>1.3</v>
      </c>
      <c r="G2006" s="1">
        <v>0.9</v>
      </c>
      <c r="H2006" s="1" t="s">
        <v>4065</v>
      </c>
      <c r="I2006" s="1" t="s">
        <v>4121</v>
      </c>
    </row>
    <row r="2007" spans="1:9">
      <c r="A2007" s="1">
        <v>2006</v>
      </c>
      <c r="B2007" s="1" t="s">
        <v>6127</v>
      </c>
      <c r="C2007" s="1" t="s">
        <v>2069</v>
      </c>
      <c r="D2007" s="1">
        <v>1</v>
      </c>
      <c r="E2007" s="1" t="s">
        <v>2082</v>
      </c>
      <c r="F2007" s="1">
        <v>16.3</v>
      </c>
      <c r="G2007" s="1">
        <v>0.9</v>
      </c>
      <c r="H2007" s="1" t="s">
        <v>4066</v>
      </c>
      <c r="I2007" s="1" t="s">
        <v>4121</v>
      </c>
    </row>
    <row r="2008" spans="1:9">
      <c r="A2008" s="1">
        <v>2007</v>
      </c>
      <c r="B2008" s="1" t="s">
        <v>6128</v>
      </c>
      <c r="C2008" s="1" t="s">
        <v>2069</v>
      </c>
      <c r="D2008" s="1">
        <v>1</v>
      </c>
      <c r="E2008" s="1" t="s">
        <v>2082</v>
      </c>
      <c r="F2008" s="1">
        <v>1.9</v>
      </c>
      <c r="G2008" s="1">
        <v>0.9</v>
      </c>
      <c r="H2008" s="1" t="s">
        <v>4067</v>
      </c>
      <c r="I2008" s="1" t="s">
        <v>4121</v>
      </c>
    </row>
    <row r="2009" spans="1:9">
      <c r="A2009" s="1">
        <v>2008</v>
      </c>
      <c r="B2009" s="1" t="s">
        <v>6129</v>
      </c>
      <c r="C2009" s="1" t="s">
        <v>2069</v>
      </c>
      <c r="D2009" s="1">
        <v>1</v>
      </c>
      <c r="E2009" s="1" t="s">
        <v>2082</v>
      </c>
      <c r="F2009" s="1">
        <v>1.2</v>
      </c>
      <c r="G2009" s="1">
        <v>0.9</v>
      </c>
      <c r="H2009" s="1" t="s">
        <v>4068</v>
      </c>
      <c r="I2009" s="1" t="s">
        <v>4121</v>
      </c>
    </row>
    <row r="2010" spans="1:9">
      <c r="A2010" s="1">
        <v>2009</v>
      </c>
      <c r="B2010" s="1" t="s">
        <v>6130</v>
      </c>
      <c r="C2010" s="1" t="s">
        <v>2069</v>
      </c>
      <c r="D2010" s="1">
        <v>1</v>
      </c>
      <c r="E2010" s="1" t="s">
        <v>2082</v>
      </c>
      <c r="F2010" s="1">
        <v>13.6</v>
      </c>
      <c r="G2010" s="1">
        <v>0.9</v>
      </c>
      <c r="H2010" s="1" t="s">
        <v>4069</v>
      </c>
      <c r="I2010" s="1" t="s">
        <v>4121</v>
      </c>
    </row>
    <row r="2011" spans="1:9">
      <c r="A2011" s="1">
        <v>2010</v>
      </c>
      <c r="B2011" s="1" t="s">
        <v>6131</v>
      </c>
      <c r="C2011" s="1" t="s">
        <v>2069</v>
      </c>
      <c r="D2011" s="1">
        <v>1</v>
      </c>
      <c r="E2011" s="1" t="s">
        <v>2082</v>
      </c>
      <c r="F2011" s="1">
        <v>17.7</v>
      </c>
      <c r="G2011" s="1">
        <v>0.9</v>
      </c>
      <c r="H2011" s="1" t="s">
        <v>4070</v>
      </c>
      <c r="I2011" s="1" t="s">
        <v>4121</v>
      </c>
    </row>
    <row r="2012" spans="1:9">
      <c r="A2012" s="1">
        <v>2011</v>
      </c>
      <c r="B2012" s="1" t="s">
        <v>6132</v>
      </c>
      <c r="C2012" s="1" t="s">
        <v>2069</v>
      </c>
      <c r="D2012" s="1">
        <v>1</v>
      </c>
      <c r="E2012" s="1" t="s">
        <v>2082</v>
      </c>
      <c r="F2012" s="1">
        <v>8.6</v>
      </c>
      <c r="G2012" s="1">
        <v>0.9</v>
      </c>
      <c r="H2012" s="1" t="s">
        <v>4071</v>
      </c>
      <c r="I2012" s="1" t="s">
        <v>4121</v>
      </c>
    </row>
    <row r="2013" spans="1:9">
      <c r="A2013" s="1">
        <v>2012</v>
      </c>
      <c r="B2013" s="1" t="s">
        <v>6133</v>
      </c>
      <c r="C2013" s="1" t="s">
        <v>2071</v>
      </c>
      <c r="D2013" s="1">
        <v>1</v>
      </c>
      <c r="E2013" s="1" t="s">
        <v>2082</v>
      </c>
      <c r="F2013" s="1">
        <v>5.4</v>
      </c>
      <c r="G2013" s="1">
        <v>0.9</v>
      </c>
      <c r="H2013" s="1" t="s">
        <v>2501</v>
      </c>
      <c r="I2013" s="1" t="s">
        <v>4121</v>
      </c>
    </row>
    <row r="2014" spans="1:9">
      <c r="A2014" s="1">
        <v>2013</v>
      </c>
      <c r="B2014" s="1" t="s">
        <v>6134</v>
      </c>
      <c r="C2014" s="1" t="s">
        <v>2068</v>
      </c>
      <c r="D2014" s="1">
        <v>3</v>
      </c>
      <c r="E2014" s="1" t="s">
        <v>2082</v>
      </c>
      <c r="F2014" s="1">
        <v>9</v>
      </c>
      <c r="G2014" s="1">
        <v>0.9</v>
      </c>
      <c r="H2014" s="1" t="s">
        <v>4072</v>
      </c>
      <c r="I2014" s="1" t="s">
        <v>4121</v>
      </c>
    </row>
    <row r="2015" spans="1:9">
      <c r="A2015" s="1">
        <v>2014</v>
      </c>
      <c r="B2015" s="1" t="s">
        <v>6135</v>
      </c>
      <c r="C2015" s="1" t="s">
        <v>2071</v>
      </c>
      <c r="D2015" s="1">
        <v>1</v>
      </c>
      <c r="E2015" s="1" t="s">
        <v>2082</v>
      </c>
      <c r="F2015" s="1">
        <v>14.3</v>
      </c>
      <c r="G2015" s="1">
        <v>0.9</v>
      </c>
      <c r="H2015" s="1" t="s">
        <v>4073</v>
      </c>
      <c r="I2015" s="1" t="s">
        <v>4121</v>
      </c>
    </row>
    <row r="2016" spans="1:9">
      <c r="A2016" s="1">
        <v>2015</v>
      </c>
      <c r="B2016" s="1" t="s">
        <v>6136</v>
      </c>
      <c r="C2016" s="1" t="s">
        <v>2069</v>
      </c>
      <c r="D2016" s="1">
        <v>1</v>
      </c>
      <c r="E2016" s="1" t="s">
        <v>2082</v>
      </c>
      <c r="F2016" s="1">
        <v>19.7</v>
      </c>
      <c r="G2016" s="1">
        <v>0.9</v>
      </c>
      <c r="H2016" s="1" t="s">
        <v>4074</v>
      </c>
      <c r="I2016" s="1" t="s">
        <v>4121</v>
      </c>
    </row>
    <row r="2017" spans="1:9">
      <c r="A2017" s="1">
        <v>2016</v>
      </c>
      <c r="B2017" s="1" t="s">
        <v>6137</v>
      </c>
      <c r="C2017" s="1" t="s">
        <v>2069</v>
      </c>
      <c r="D2017" s="1">
        <v>1</v>
      </c>
      <c r="E2017" s="1" t="s">
        <v>2082</v>
      </c>
      <c r="F2017" s="1">
        <v>14.9</v>
      </c>
      <c r="G2017" s="1">
        <v>0.9</v>
      </c>
      <c r="H2017" s="1" t="s">
        <v>4075</v>
      </c>
      <c r="I2017" s="1" t="s">
        <v>4121</v>
      </c>
    </row>
    <row r="2018" spans="1:9">
      <c r="A2018" s="1">
        <v>2017</v>
      </c>
      <c r="B2018" s="1" t="s">
        <v>6138</v>
      </c>
      <c r="C2018" s="1" t="s">
        <v>2071</v>
      </c>
      <c r="D2018" s="1">
        <v>1</v>
      </c>
      <c r="E2018" s="1" t="s">
        <v>2082</v>
      </c>
      <c r="F2018" s="1">
        <v>16.8</v>
      </c>
      <c r="G2018" s="1">
        <v>0.9</v>
      </c>
      <c r="H2018" s="1" t="s">
        <v>4076</v>
      </c>
      <c r="I2018" s="1" t="s">
        <v>4121</v>
      </c>
    </row>
    <row r="2019" spans="1:9">
      <c r="A2019" s="1">
        <v>2018</v>
      </c>
      <c r="B2019" s="1" t="s">
        <v>6139</v>
      </c>
      <c r="C2019" s="1" t="s">
        <v>2069</v>
      </c>
      <c r="D2019" s="1">
        <v>1</v>
      </c>
      <c r="E2019" s="1" t="s">
        <v>2082</v>
      </c>
      <c r="F2019" s="1">
        <v>2.8</v>
      </c>
      <c r="G2019" s="1">
        <v>0.9</v>
      </c>
      <c r="H2019" s="1" t="s">
        <v>4077</v>
      </c>
      <c r="I2019" s="1" t="s">
        <v>4121</v>
      </c>
    </row>
    <row r="2020" spans="1:9">
      <c r="A2020" s="1">
        <v>2019</v>
      </c>
      <c r="B2020" s="1" t="s">
        <v>6140</v>
      </c>
      <c r="C2020" s="1" t="s">
        <v>2071</v>
      </c>
      <c r="D2020" s="1">
        <v>1</v>
      </c>
      <c r="E2020" s="1" t="s">
        <v>2082</v>
      </c>
      <c r="F2020" s="1">
        <v>0.7</v>
      </c>
      <c r="G2020" s="1">
        <v>0.9</v>
      </c>
      <c r="H2020" s="1" t="s">
        <v>4078</v>
      </c>
      <c r="I2020" s="1" t="s">
        <v>4121</v>
      </c>
    </row>
    <row r="2021" spans="1:9">
      <c r="A2021" s="1">
        <v>2020</v>
      </c>
      <c r="B2021" s="1" t="s">
        <v>6141</v>
      </c>
      <c r="C2021" s="1" t="s">
        <v>2068</v>
      </c>
      <c r="D2021" s="1">
        <v>3</v>
      </c>
      <c r="E2021" s="1" t="s">
        <v>2082</v>
      </c>
      <c r="F2021" s="1">
        <v>7.6</v>
      </c>
      <c r="G2021" s="1">
        <v>0.9</v>
      </c>
      <c r="H2021" s="1" t="s">
        <v>4079</v>
      </c>
      <c r="I2021" s="1" t="s">
        <v>4121</v>
      </c>
    </row>
    <row r="2022" spans="1:9">
      <c r="A2022" s="1">
        <v>2021</v>
      </c>
      <c r="B2022" s="1" t="s">
        <v>6142</v>
      </c>
      <c r="C2022" s="1" t="s">
        <v>2068</v>
      </c>
      <c r="D2022" s="1">
        <v>3</v>
      </c>
      <c r="E2022" s="1" t="s">
        <v>2082</v>
      </c>
      <c r="F2022" s="1">
        <v>5.8</v>
      </c>
      <c r="G2022" s="1">
        <v>0.9</v>
      </c>
      <c r="H2022" s="1" t="s">
        <v>4080</v>
      </c>
      <c r="I2022" s="1" t="s">
        <v>4121</v>
      </c>
    </row>
    <row r="2023" spans="1:9">
      <c r="A2023" s="1">
        <v>2022</v>
      </c>
      <c r="B2023" s="1" t="s">
        <v>6143</v>
      </c>
      <c r="C2023" s="1" t="s">
        <v>2071</v>
      </c>
      <c r="D2023" s="1">
        <v>1</v>
      </c>
      <c r="E2023" s="1" t="s">
        <v>2082</v>
      </c>
      <c r="F2023" s="1">
        <v>12.4</v>
      </c>
      <c r="G2023" s="1">
        <v>0.9</v>
      </c>
      <c r="H2023" s="1" t="s">
        <v>4081</v>
      </c>
      <c r="I2023" s="1" t="s">
        <v>4121</v>
      </c>
    </row>
    <row r="2024" spans="1:9">
      <c r="A2024" s="1">
        <v>2023</v>
      </c>
      <c r="B2024" s="1" t="s">
        <v>6144</v>
      </c>
      <c r="C2024" s="1" t="s">
        <v>2071</v>
      </c>
      <c r="D2024" s="1">
        <v>1</v>
      </c>
      <c r="E2024" s="1" t="s">
        <v>2082</v>
      </c>
      <c r="F2024" s="1">
        <v>0.3</v>
      </c>
      <c r="G2024" s="1">
        <v>0.9</v>
      </c>
      <c r="H2024" s="1" t="s">
        <v>4082</v>
      </c>
      <c r="I2024" s="1" t="s">
        <v>4121</v>
      </c>
    </row>
    <row r="2025" spans="1:9">
      <c r="A2025" s="1">
        <v>2024</v>
      </c>
      <c r="B2025" s="1" t="s">
        <v>6145</v>
      </c>
      <c r="C2025" s="1" t="s">
        <v>2069</v>
      </c>
      <c r="D2025" s="1">
        <v>1</v>
      </c>
      <c r="E2025" s="1" t="s">
        <v>2082</v>
      </c>
      <c r="F2025" s="1">
        <v>11.9</v>
      </c>
      <c r="G2025" s="1">
        <v>0.9</v>
      </c>
      <c r="H2025" s="1" t="s">
        <v>4083</v>
      </c>
      <c r="I2025" s="1" t="s">
        <v>4121</v>
      </c>
    </row>
    <row r="2026" spans="1:9">
      <c r="A2026" s="1">
        <v>2025</v>
      </c>
      <c r="B2026" s="1" t="s">
        <v>6146</v>
      </c>
      <c r="C2026" s="1" t="s">
        <v>2069</v>
      </c>
      <c r="D2026" s="1">
        <v>1</v>
      </c>
      <c r="E2026" s="1" t="s">
        <v>2082</v>
      </c>
      <c r="F2026" s="1">
        <v>3.9</v>
      </c>
      <c r="G2026" s="1">
        <v>0.9</v>
      </c>
      <c r="H2026" s="1" t="s">
        <v>4084</v>
      </c>
      <c r="I2026" s="1" t="s">
        <v>4121</v>
      </c>
    </row>
    <row r="2027" spans="1:9">
      <c r="A2027" s="1">
        <v>2026</v>
      </c>
      <c r="B2027" s="1" t="s">
        <v>6147</v>
      </c>
      <c r="C2027" s="1" t="s">
        <v>2071</v>
      </c>
      <c r="D2027" s="1">
        <v>1</v>
      </c>
      <c r="E2027" s="1" t="s">
        <v>2082</v>
      </c>
      <c r="F2027" s="1">
        <v>3.9</v>
      </c>
      <c r="G2027" s="1">
        <v>0.9</v>
      </c>
      <c r="H2027" s="1" t="s">
        <v>4085</v>
      </c>
      <c r="I2027" s="1" t="s">
        <v>4121</v>
      </c>
    </row>
    <row r="2028" spans="1:9">
      <c r="A2028" s="1">
        <v>2027</v>
      </c>
      <c r="B2028" s="1" t="s">
        <v>6148</v>
      </c>
      <c r="C2028" s="1" t="s">
        <v>2069</v>
      </c>
      <c r="D2028" s="1">
        <v>1</v>
      </c>
      <c r="E2028" s="1" t="s">
        <v>2082</v>
      </c>
      <c r="F2028" s="1">
        <v>5.6</v>
      </c>
      <c r="G2028" s="1">
        <v>0.9</v>
      </c>
      <c r="H2028" s="1" t="s">
        <v>4086</v>
      </c>
      <c r="I2028" s="1" t="s">
        <v>4121</v>
      </c>
    </row>
    <row r="2029" spans="1:9">
      <c r="A2029" s="1">
        <v>2028</v>
      </c>
      <c r="B2029" s="1" t="s">
        <v>6149</v>
      </c>
      <c r="C2029" s="1" t="s">
        <v>2069</v>
      </c>
      <c r="D2029" s="1">
        <v>1</v>
      </c>
      <c r="E2029" s="1" t="s">
        <v>2082</v>
      </c>
      <c r="F2029" s="1">
        <v>1.4</v>
      </c>
      <c r="G2029" s="1">
        <v>0.9</v>
      </c>
      <c r="H2029" s="1" t="s">
        <v>4087</v>
      </c>
      <c r="I2029" s="1" t="s">
        <v>4121</v>
      </c>
    </row>
    <row r="2030" spans="1:9">
      <c r="A2030" s="1">
        <v>2029</v>
      </c>
      <c r="B2030" s="1" t="s">
        <v>6150</v>
      </c>
      <c r="C2030" s="1" t="s">
        <v>2069</v>
      </c>
      <c r="D2030" s="1">
        <v>1</v>
      </c>
      <c r="E2030" s="1" t="s">
        <v>2082</v>
      </c>
      <c r="F2030" s="1">
        <v>14.9</v>
      </c>
      <c r="G2030" s="1">
        <v>0.9</v>
      </c>
      <c r="H2030" s="1" t="s">
        <v>4088</v>
      </c>
      <c r="I2030" s="1" t="s">
        <v>4121</v>
      </c>
    </row>
    <row r="2031" spans="1:9">
      <c r="A2031" s="1">
        <v>2030</v>
      </c>
      <c r="B2031" s="1" t="s">
        <v>6151</v>
      </c>
      <c r="C2031" s="1" t="s">
        <v>2071</v>
      </c>
      <c r="D2031" s="1">
        <v>1</v>
      </c>
      <c r="E2031" s="1" t="s">
        <v>2082</v>
      </c>
      <c r="F2031" s="1">
        <v>19.5</v>
      </c>
      <c r="G2031" s="1">
        <v>0.9</v>
      </c>
      <c r="H2031" s="1" t="s">
        <v>4089</v>
      </c>
      <c r="I2031" s="1" t="s">
        <v>4121</v>
      </c>
    </row>
    <row r="2032" spans="1:9">
      <c r="A2032" s="1">
        <v>2031</v>
      </c>
      <c r="B2032" s="1" t="s">
        <v>6152</v>
      </c>
      <c r="C2032" s="1" t="s">
        <v>2071</v>
      </c>
      <c r="D2032" s="1">
        <v>1</v>
      </c>
      <c r="E2032" s="1" t="s">
        <v>2082</v>
      </c>
      <c r="F2032" s="1">
        <v>5.2</v>
      </c>
      <c r="G2032" s="1">
        <v>0.9</v>
      </c>
      <c r="H2032" s="1" t="s">
        <v>4090</v>
      </c>
      <c r="I2032" s="1" t="s">
        <v>4121</v>
      </c>
    </row>
    <row r="2033" spans="1:9">
      <c r="A2033" s="1">
        <v>2032</v>
      </c>
      <c r="B2033" s="1" t="s">
        <v>6153</v>
      </c>
      <c r="C2033" s="1" t="s">
        <v>2071</v>
      </c>
      <c r="D2033" s="1">
        <v>1</v>
      </c>
      <c r="E2033" s="1" t="s">
        <v>2082</v>
      </c>
      <c r="F2033" s="1">
        <v>6.2</v>
      </c>
      <c r="G2033" s="1">
        <v>0.9</v>
      </c>
      <c r="H2033" s="1" t="s">
        <v>4091</v>
      </c>
      <c r="I2033" s="1" t="s">
        <v>4121</v>
      </c>
    </row>
    <row r="2034" spans="1:9">
      <c r="A2034" s="1">
        <v>2033</v>
      </c>
      <c r="B2034" s="1" t="s">
        <v>6154</v>
      </c>
      <c r="C2034" s="1" t="s">
        <v>2071</v>
      </c>
      <c r="D2034" s="1">
        <v>1</v>
      </c>
      <c r="E2034" s="1" t="s">
        <v>2082</v>
      </c>
      <c r="F2034" s="1">
        <v>15.6</v>
      </c>
      <c r="G2034" s="1">
        <v>0.9</v>
      </c>
      <c r="H2034" s="1" t="s">
        <v>4092</v>
      </c>
      <c r="I2034" s="1" t="s">
        <v>4121</v>
      </c>
    </row>
    <row r="2035" spans="1:9">
      <c r="A2035" s="1">
        <v>2034</v>
      </c>
      <c r="B2035" s="1" t="s">
        <v>6155</v>
      </c>
      <c r="C2035" s="1" t="s">
        <v>2071</v>
      </c>
      <c r="D2035" s="1">
        <v>1</v>
      </c>
      <c r="E2035" s="1" t="s">
        <v>2082</v>
      </c>
      <c r="F2035" s="1">
        <v>7</v>
      </c>
      <c r="G2035" s="1">
        <v>0.9</v>
      </c>
      <c r="H2035" s="1" t="s">
        <v>2660</v>
      </c>
      <c r="I2035" s="1" t="s">
        <v>4121</v>
      </c>
    </row>
    <row r="2036" spans="1:9">
      <c r="A2036" s="1">
        <v>2035</v>
      </c>
      <c r="B2036" s="1" t="s">
        <v>6156</v>
      </c>
      <c r="C2036" s="1" t="s">
        <v>2071</v>
      </c>
      <c r="D2036" s="1">
        <v>1</v>
      </c>
      <c r="E2036" s="1" t="s">
        <v>2082</v>
      </c>
      <c r="F2036" s="1">
        <v>17.399999999999999</v>
      </c>
      <c r="G2036" s="1">
        <v>0.9</v>
      </c>
      <c r="H2036" s="1" t="s">
        <v>4093</v>
      </c>
      <c r="I2036" s="1" t="s">
        <v>4121</v>
      </c>
    </row>
    <row r="2037" spans="1:9">
      <c r="A2037" s="1">
        <v>2036</v>
      </c>
      <c r="B2037" s="1" t="s">
        <v>6157</v>
      </c>
      <c r="C2037" s="1" t="s">
        <v>2071</v>
      </c>
      <c r="D2037" s="1">
        <v>1</v>
      </c>
      <c r="E2037" s="1" t="s">
        <v>2082</v>
      </c>
      <c r="F2037" s="1">
        <v>17.7</v>
      </c>
      <c r="G2037" s="1">
        <v>0.9</v>
      </c>
      <c r="H2037" s="1" t="s">
        <v>4094</v>
      </c>
      <c r="I2037" s="1" t="s">
        <v>4121</v>
      </c>
    </row>
    <row r="2038" spans="1:9">
      <c r="A2038" s="1">
        <v>2037</v>
      </c>
      <c r="B2038" s="1" t="s">
        <v>6158</v>
      </c>
      <c r="C2038" s="1" t="s">
        <v>2071</v>
      </c>
      <c r="D2038" s="1">
        <v>1</v>
      </c>
      <c r="E2038" s="1" t="s">
        <v>2082</v>
      </c>
      <c r="F2038" s="1">
        <v>17.399999999999999</v>
      </c>
      <c r="G2038" s="1">
        <v>0.9</v>
      </c>
      <c r="H2038" s="1" t="s">
        <v>4095</v>
      </c>
      <c r="I2038" s="1" t="s">
        <v>4121</v>
      </c>
    </row>
    <row r="2039" spans="1:9">
      <c r="A2039" s="1">
        <v>2038</v>
      </c>
      <c r="B2039" s="1" t="s">
        <v>6159</v>
      </c>
      <c r="C2039" s="1" t="s">
        <v>2071</v>
      </c>
      <c r="D2039" s="1">
        <v>1</v>
      </c>
      <c r="E2039" s="1" t="s">
        <v>2082</v>
      </c>
      <c r="F2039" s="1">
        <v>16.600000000000001</v>
      </c>
      <c r="G2039" s="1">
        <v>0.9</v>
      </c>
      <c r="H2039" s="1" t="s">
        <v>4096</v>
      </c>
      <c r="I2039" s="1" t="s">
        <v>4121</v>
      </c>
    </row>
    <row r="2040" spans="1:9">
      <c r="A2040" s="1">
        <v>2039</v>
      </c>
      <c r="B2040" s="1" t="s">
        <v>6160</v>
      </c>
      <c r="C2040" s="1" t="s">
        <v>2071</v>
      </c>
      <c r="D2040" s="1">
        <v>1</v>
      </c>
      <c r="E2040" s="1" t="s">
        <v>2082</v>
      </c>
      <c r="F2040" s="1">
        <v>7.2</v>
      </c>
      <c r="G2040" s="1">
        <v>0.9</v>
      </c>
      <c r="H2040" s="1" t="s">
        <v>4097</v>
      </c>
      <c r="I2040" s="1" t="s">
        <v>4121</v>
      </c>
    </row>
    <row r="2041" spans="1:9">
      <c r="A2041" s="1">
        <v>2040</v>
      </c>
      <c r="B2041" s="1" t="s">
        <v>6161</v>
      </c>
      <c r="C2041" s="1" t="s">
        <v>2071</v>
      </c>
      <c r="D2041" s="1">
        <v>1</v>
      </c>
      <c r="E2041" s="1" t="s">
        <v>2082</v>
      </c>
      <c r="F2041" s="1">
        <v>17.100000000000001</v>
      </c>
      <c r="G2041" s="1">
        <v>0.9</v>
      </c>
      <c r="H2041" s="1" t="s">
        <v>4098</v>
      </c>
      <c r="I2041" s="1" t="s">
        <v>4121</v>
      </c>
    </row>
    <row r="2042" spans="1:9">
      <c r="A2042" s="1">
        <v>2041</v>
      </c>
      <c r="B2042" s="1" t="s">
        <v>6162</v>
      </c>
      <c r="C2042" s="1" t="s">
        <v>2071</v>
      </c>
      <c r="D2042" s="1">
        <v>1</v>
      </c>
      <c r="E2042" s="1" t="s">
        <v>2082</v>
      </c>
      <c r="F2042" s="1">
        <v>17.5</v>
      </c>
      <c r="G2042" s="1">
        <v>0.9</v>
      </c>
      <c r="H2042" s="1" t="s">
        <v>4099</v>
      </c>
      <c r="I2042" s="1" t="s">
        <v>4121</v>
      </c>
    </row>
    <row r="2043" spans="1:9">
      <c r="A2043" s="1">
        <v>2042</v>
      </c>
      <c r="B2043" s="1" t="s">
        <v>6163</v>
      </c>
      <c r="C2043" s="1" t="s">
        <v>2071</v>
      </c>
      <c r="D2043" s="1">
        <v>1</v>
      </c>
      <c r="E2043" s="1" t="s">
        <v>2082</v>
      </c>
      <c r="F2043" s="1">
        <v>18.2</v>
      </c>
      <c r="G2043" s="1">
        <v>0.9</v>
      </c>
      <c r="H2043" s="1" t="s">
        <v>4100</v>
      </c>
      <c r="I2043" s="1" t="s">
        <v>4121</v>
      </c>
    </row>
    <row r="2044" spans="1:9">
      <c r="A2044" s="1">
        <v>2043</v>
      </c>
      <c r="B2044" s="1" t="s">
        <v>6164</v>
      </c>
      <c r="C2044" s="1" t="s">
        <v>2071</v>
      </c>
      <c r="D2044" s="1">
        <v>1</v>
      </c>
      <c r="E2044" s="1" t="s">
        <v>2082</v>
      </c>
      <c r="F2044" s="1">
        <v>19.600000000000001</v>
      </c>
      <c r="G2044" s="1">
        <v>0.9</v>
      </c>
      <c r="H2044" s="1" t="s">
        <v>4101</v>
      </c>
      <c r="I2044" s="1" t="s">
        <v>4121</v>
      </c>
    </row>
    <row r="2045" spans="1:9">
      <c r="A2045" s="1">
        <v>2044</v>
      </c>
      <c r="B2045" s="1" t="s">
        <v>6165</v>
      </c>
      <c r="C2045" s="1" t="s">
        <v>2071</v>
      </c>
      <c r="D2045" s="1">
        <v>1</v>
      </c>
      <c r="E2045" s="1" t="s">
        <v>2082</v>
      </c>
      <c r="F2045" s="1">
        <v>0.6</v>
      </c>
      <c r="G2045" s="1">
        <v>0.9</v>
      </c>
      <c r="H2045" s="1" t="s">
        <v>4102</v>
      </c>
      <c r="I2045" s="1" t="s">
        <v>4121</v>
      </c>
    </row>
    <row r="2046" spans="1:9">
      <c r="A2046" s="1">
        <v>2045</v>
      </c>
      <c r="B2046" s="1" t="s">
        <v>6166</v>
      </c>
      <c r="C2046" s="1" t="s">
        <v>2071</v>
      </c>
      <c r="D2046" s="1">
        <v>1</v>
      </c>
      <c r="E2046" s="1" t="s">
        <v>2082</v>
      </c>
      <c r="F2046" s="1">
        <v>16.2</v>
      </c>
      <c r="G2046" s="1">
        <v>0.9</v>
      </c>
      <c r="H2046" s="1" t="s">
        <v>4103</v>
      </c>
      <c r="I2046" s="1" t="s">
        <v>4121</v>
      </c>
    </row>
    <row r="2047" spans="1:9">
      <c r="A2047" s="1">
        <v>2046</v>
      </c>
      <c r="B2047" s="1" t="s">
        <v>6167</v>
      </c>
      <c r="C2047" s="1" t="s">
        <v>2071</v>
      </c>
      <c r="D2047" s="1">
        <v>1</v>
      </c>
      <c r="E2047" s="1" t="s">
        <v>2082</v>
      </c>
      <c r="F2047" s="1">
        <v>7.4</v>
      </c>
      <c r="G2047" s="1">
        <v>0.9</v>
      </c>
      <c r="H2047" s="1" t="s">
        <v>4104</v>
      </c>
      <c r="I2047" s="1" t="s">
        <v>4121</v>
      </c>
    </row>
    <row r="2048" spans="1:9">
      <c r="A2048" s="1">
        <v>2047</v>
      </c>
      <c r="B2048" s="1" t="s">
        <v>6168</v>
      </c>
      <c r="C2048" s="1" t="s">
        <v>2071</v>
      </c>
      <c r="D2048" s="1">
        <v>1</v>
      </c>
      <c r="E2048" s="1" t="s">
        <v>2082</v>
      </c>
      <c r="F2048" s="1">
        <v>8.5</v>
      </c>
      <c r="G2048" s="1">
        <v>0.9</v>
      </c>
      <c r="H2048" s="1" t="s">
        <v>4105</v>
      </c>
      <c r="I2048" s="1" t="s">
        <v>4121</v>
      </c>
    </row>
    <row r="2049" spans="1:9">
      <c r="A2049" s="1">
        <v>2048</v>
      </c>
      <c r="B2049" s="1" t="s">
        <v>6169</v>
      </c>
      <c r="C2049" s="1" t="s">
        <v>2070</v>
      </c>
      <c r="D2049" s="1">
        <v>1</v>
      </c>
      <c r="E2049" s="1" t="s">
        <v>2082</v>
      </c>
      <c r="F2049" s="1">
        <v>3.7</v>
      </c>
      <c r="G2049" s="1">
        <v>0.9</v>
      </c>
      <c r="H2049" s="1" t="s">
        <v>4106</v>
      </c>
      <c r="I2049" s="1" t="s">
        <v>4121</v>
      </c>
    </row>
    <row r="2050" spans="1:9">
      <c r="A2050" s="1">
        <v>2049</v>
      </c>
      <c r="B2050" s="1" t="s">
        <v>6170</v>
      </c>
      <c r="C2050" s="1" t="s">
        <v>2070</v>
      </c>
      <c r="D2050" s="1">
        <v>1</v>
      </c>
      <c r="E2050" s="1" t="s">
        <v>2082</v>
      </c>
      <c r="F2050" s="1">
        <v>8.5</v>
      </c>
      <c r="G2050" s="1">
        <v>0.9</v>
      </c>
      <c r="H2050" s="1" t="s">
        <v>4107</v>
      </c>
      <c r="I2050" s="1" t="s">
        <v>4121</v>
      </c>
    </row>
    <row r="2051" spans="1:9">
      <c r="A2051" s="1">
        <v>2050</v>
      </c>
      <c r="B2051" s="1" t="s">
        <v>6171</v>
      </c>
      <c r="C2051" s="1" t="s">
        <v>2070</v>
      </c>
      <c r="D2051" s="1">
        <v>1</v>
      </c>
      <c r="E2051" s="1" t="s">
        <v>2082</v>
      </c>
      <c r="F2051" s="1">
        <v>7.6</v>
      </c>
      <c r="G2051" s="1">
        <v>0.9</v>
      </c>
      <c r="H2051" s="1" t="s">
        <v>4108</v>
      </c>
      <c r="I2051" s="1" t="s">
        <v>4121</v>
      </c>
    </row>
    <row r="2052" spans="1:9">
      <c r="A2052" s="1">
        <v>2051</v>
      </c>
      <c r="B2052" s="1" t="s">
        <v>6172</v>
      </c>
      <c r="C2052" s="1" t="s">
        <v>2070</v>
      </c>
      <c r="D2052" s="1">
        <v>1</v>
      </c>
      <c r="E2052" s="1" t="s">
        <v>2082</v>
      </c>
      <c r="F2052" s="1">
        <v>1.7</v>
      </c>
      <c r="G2052" s="1">
        <v>0.9</v>
      </c>
      <c r="H2052" s="1" t="s">
        <v>4109</v>
      </c>
      <c r="I2052" s="1" t="s">
        <v>4121</v>
      </c>
    </row>
    <row r="2053" spans="1:9">
      <c r="A2053" s="1">
        <v>2052</v>
      </c>
      <c r="B2053" s="1" t="s">
        <v>6173</v>
      </c>
      <c r="C2053" s="1" t="s">
        <v>2070</v>
      </c>
      <c r="D2053" s="1">
        <v>1</v>
      </c>
      <c r="E2053" s="1" t="s">
        <v>2082</v>
      </c>
      <c r="F2053" s="1">
        <v>8.3000000000000007</v>
      </c>
      <c r="G2053" s="1">
        <v>0.9</v>
      </c>
      <c r="H2053" s="1" t="s">
        <v>4110</v>
      </c>
      <c r="I2053" s="1" t="s">
        <v>4121</v>
      </c>
    </row>
    <row r="2054" spans="1:9">
      <c r="A2054" s="1">
        <v>2053</v>
      </c>
      <c r="B2054" s="1" t="s">
        <v>6174</v>
      </c>
      <c r="C2054" s="1" t="s">
        <v>2070</v>
      </c>
      <c r="D2054" s="1">
        <v>1</v>
      </c>
      <c r="E2054" s="1" t="s">
        <v>2082</v>
      </c>
      <c r="F2054" s="1">
        <v>12.7</v>
      </c>
      <c r="G2054" s="1">
        <v>0.9</v>
      </c>
      <c r="H2054" s="1" t="s">
        <v>4111</v>
      </c>
      <c r="I2054" s="1" t="s">
        <v>4121</v>
      </c>
    </row>
    <row r="2055" spans="1:9">
      <c r="A2055" s="1">
        <v>2054</v>
      </c>
      <c r="B2055" s="1" t="s">
        <v>6175</v>
      </c>
      <c r="C2055" s="1" t="s">
        <v>2070</v>
      </c>
      <c r="D2055" s="1">
        <v>1</v>
      </c>
      <c r="E2055" s="1" t="s">
        <v>2082</v>
      </c>
      <c r="F2055" s="1">
        <v>1.7</v>
      </c>
      <c r="G2055" s="1">
        <v>0.9</v>
      </c>
      <c r="H2055" s="1" t="s">
        <v>4112</v>
      </c>
      <c r="I2055" s="1" t="s">
        <v>4121</v>
      </c>
    </row>
    <row r="2056" spans="1:9">
      <c r="A2056" s="1">
        <v>2055</v>
      </c>
      <c r="B2056" s="1" t="s">
        <v>6176</v>
      </c>
      <c r="C2056" s="1" t="s">
        <v>2070</v>
      </c>
      <c r="D2056" s="1">
        <v>1</v>
      </c>
      <c r="E2056" s="1" t="s">
        <v>2082</v>
      </c>
      <c r="F2056" s="1">
        <v>16.100000000000001</v>
      </c>
      <c r="G2056" s="1">
        <v>0.9</v>
      </c>
      <c r="H2056" s="1" t="s">
        <v>4113</v>
      </c>
      <c r="I2056" s="1" t="s">
        <v>4121</v>
      </c>
    </row>
    <row r="2057" spans="1:9">
      <c r="A2057" s="1">
        <v>2056</v>
      </c>
      <c r="B2057" s="1" t="s">
        <v>6177</v>
      </c>
      <c r="C2057" s="1" t="s">
        <v>2070</v>
      </c>
      <c r="D2057" s="1">
        <v>1</v>
      </c>
      <c r="E2057" s="1" t="s">
        <v>2082</v>
      </c>
      <c r="F2057" s="1">
        <v>2.2999999999999998</v>
      </c>
      <c r="G2057" s="1">
        <v>0.9</v>
      </c>
      <c r="H2057" s="1" t="s">
        <v>4114</v>
      </c>
      <c r="I2057" s="1" t="s">
        <v>4121</v>
      </c>
    </row>
    <row r="2058" spans="1:9">
      <c r="A2058" s="1">
        <v>2057</v>
      </c>
      <c r="B2058" s="1" t="s">
        <v>6178</v>
      </c>
      <c r="C2058" s="1" t="s">
        <v>2070</v>
      </c>
      <c r="D2058" s="1">
        <v>1</v>
      </c>
      <c r="E2058" s="1" t="s">
        <v>2082</v>
      </c>
      <c r="F2058" s="1">
        <v>14.5</v>
      </c>
      <c r="G2058" s="1">
        <v>0.9</v>
      </c>
      <c r="H2058" s="1" t="s">
        <v>4115</v>
      </c>
      <c r="I2058" s="1" t="s">
        <v>4121</v>
      </c>
    </row>
    <row r="2059" spans="1:9">
      <c r="A2059" s="1">
        <v>2058</v>
      </c>
      <c r="B2059" s="1" t="s">
        <v>6179</v>
      </c>
      <c r="C2059" s="1" t="s">
        <v>2070</v>
      </c>
      <c r="D2059" s="1">
        <v>1</v>
      </c>
      <c r="E2059" s="1" t="s">
        <v>2082</v>
      </c>
      <c r="F2059" s="1">
        <v>13.3</v>
      </c>
      <c r="G2059" s="1">
        <v>0.9</v>
      </c>
      <c r="H2059" s="1" t="s">
        <v>4116</v>
      </c>
      <c r="I2059" s="1" t="s">
        <v>4121</v>
      </c>
    </row>
    <row r="2060" spans="1:9">
      <c r="A2060" s="1">
        <v>2059</v>
      </c>
      <c r="B2060" s="1" t="s">
        <v>6180</v>
      </c>
      <c r="C2060" s="1" t="s">
        <v>2070</v>
      </c>
      <c r="D2060" s="1">
        <v>1</v>
      </c>
      <c r="E2060" s="1" t="s">
        <v>2082</v>
      </c>
      <c r="F2060" s="1">
        <v>16.3</v>
      </c>
      <c r="G2060" s="1">
        <v>0.9</v>
      </c>
      <c r="H2060" s="1" t="s">
        <v>4117</v>
      </c>
      <c r="I2060" s="1" t="s">
        <v>4121</v>
      </c>
    </row>
    <row r="2061" spans="1:9">
      <c r="A2061" s="1">
        <v>2060</v>
      </c>
      <c r="B2061" s="1" t="s">
        <v>6181</v>
      </c>
      <c r="C2061" s="1" t="s">
        <v>2070</v>
      </c>
      <c r="D2061" s="1">
        <v>1</v>
      </c>
      <c r="E2061" s="1" t="s">
        <v>2082</v>
      </c>
      <c r="F2061" s="1">
        <v>17.5</v>
      </c>
      <c r="G2061" s="1">
        <v>0.9</v>
      </c>
      <c r="H2061" s="1" t="s">
        <v>4118</v>
      </c>
      <c r="I2061" s="1" t="s">
        <v>4121</v>
      </c>
    </row>
    <row r="2062" spans="1:9">
      <c r="A2062" s="1">
        <v>2061</v>
      </c>
      <c r="B2062" s="1" t="s">
        <v>6182</v>
      </c>
      <c r="C2062" s="1" t="s">
        <v>2070</v>
      </c>
      <c r="D2062" s="1">
        <v>1</v>
      </c>
      <c r="E2062" s="1" t="s">
        <v>2082</v>
      </c>
      <c r="F2062" s="1">
        <v>18.5</v>
      </c>
      <c r="G2062" s="1">
        <v>0.9</v>
      </c>
      <c r="H2062" s="1" t="s">
        <v>4119</v>
      </c>
      <c r="I2062" s="1" t="s">
        <v>4121</v>
      </c>
    </row>
    <row r="2063" spans="1:9">
      <c r="A2063" s="1">
        <v>2062</v>
      </c>
      <c r="B2063" s="1" t="s">
        <v>6183</v>
      </c>
      <c r="C2063" s="1" t="s">
        <v>2070</v>
      </c>
      <c r="D2063" s="1">
        <v>1</v>
      </c>
      <c r="E2063" s="1" t="s">
        <v>2082</v>
      </c>
      <c r="F2063" s="1">
        <v>2.9</v>
      </c>
      <c r="G2063" s="1">
        <v>0.9</v>
      </c>
      <c r="H2063" s="1" t="s">
        <v>4120</v>
      </c>
      <c r="I2063" s="1" t="s">
        <v>4121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78BB-9D1D-45C9-BD5D-B1FDDEFE9BC9}">
  <dimension ref="A1:M2063"/>
  <sheetViews>
    <sheetView workbookViewId="0">
      <selection activeCell="L13" sqref="L13"/>
    </sheetView>
  </sheetViews>
  <sheetFormatPr defaultRowHeight="15"/>
  <sheetData>
    <row r="1" spans="1:13">
      <c r="A1" t="s">
        <v>2083</v>
      </c>
      <c r="B1" t="s">
        <v>2084</v>
      </c>
    </row>
    <row r="2" spans="1:13">
      <c r="A2">
        <f t="shared" ref="A2:A65" ca="1" si="0">ROUND(RAND()*30,1)</f>
        <v>21.5</v>
      </c>
      <c r="B2">
        <f t="shared" ref="B2:B65" ca="1" si="1">ROUND(RAND()*30+30,1)</f>
        <v>50.3</v>
      </c>
      <c r="C2" t="str">
        <f t="shared" ref="C2:C65" ca="1" si="2">_xlfn.CONCAT("[",A2,", ",B2,"]")</f>
        <v>[21.5, 50.3]</v>
      </c>
      <c r="F2">
        <f ca="1">ROUND(20*RAND(),1)*(-1)^ROUND(RAND()*10,0)</f>
        <v>-5.8</v>
      </c>
      <c r="L2" s="1" t="s">
        <v>2</v>
      </c>
      <c r="M2" t="str">
        <f>_xlfn.CONCAT("'",L2,"'")</f>
        <v>'m1209814'</v>
      </c>
    </row>
    <row r="3" spans="1:13">
      <c r="A3">
        <f t="shared" ca="1" si="0"/>
        <v>19.7</v>
      </c>
      <c r="B3">
        <f t="shared" ca="1" si="1"/>
        <v>48.8</v>
      </c>
      <c r="C3" t="str">
        <f t="shared" ca="1" si="2"/>
        <v>[19.7, 48.8]</v>
      </c>
      <c r="F3">
        <f t="shared" ref="F3:F66" ca="1" si="3">ROUND(20*RAND(),1)*(-1)^ROUND(RAND()*10,0)</f>
        <v>4.5</v>
      </c>
      <c r="L3" s="1" t="s">
        <v>3</v>
      </c>
      <c r="M3" t="str">
        <f t="shared" ref="M3:M66" si="4">_xlfn.CONCAT("'",L3,"'")</f>
        <v>'m1209811'</v>
      </c>
    </row>
    <row r="4" spans="1:13">
      <c r="A4">
        <f t="shared" ca="1" si="0"/>
        <v>29.9</v>
      </c>
      <c r="B4">
        <f t="shared" ca="1" si="1"/>
        <v>37.200000000000003</v>
      </c>
      <c r="C4" t="str">
        <f t="shared" ca="1" si="2"/>
        <v>[29.9, 37.2]</v>
      </c>
      <c r="F4">
        <f t="shared" ca="1" si="3"/>
        <v>8.6</v>
      </c>
      <c r="L4" s="1" t="s">
        <v>4</v>
      </c>
      <c r="M4" t="str">
        <f t="shared" si="4"/>
        <v>'m1209807'</v>
      </c>
    </row>
    <row r="5" spans="1:13">
      <c r="A5">
        <f t="shared" ca="1" si="0"/>
        <v>2.1</v>
      </c>
      <c r="B5">
        <f t="shared" ca="1" si="1"/>
        <v>42.9</v>
      </c>
      <c r="C5" t="str">
        <f t="shared" ca="1" si="2"/>
        <v>[2.1, 42.9]</v>
      </c>
      <c r="F5">
        <f t="shared" ca="1" si="3"/>
        <v>-15.8</v>
      </c>
      <c r="L5" s="1" t="s">
        <v>5</v>
      </c>
      <c r="M5" t="str">
        <f t="shared" si="4"/>
        <v>'m1209805'</v>
      </c>
    </row>
    <row r="6" spans="1:13">
      <c r="A6">
        <f t="shared" ca="1" si="0"/>
        <v>1.6</v>
      </c>
      <c r="B6">
        <f t="shared" ca="1" si="1"/>
        <v>36.9</v>
      </c>
      <c r="C6" t="str">
        <f t="shared" ca="1" si="2"/>
        <v>[1.6, 36.9]</v>
      </c>
      <c r="F6">
        <f t="shared" ca="1" si="3"/>
        <v>-19.399999999999999</v>
      </c>
      <c r="L6" s="1" t="s">
        <v>6</v>
      </c>
      <c r="M6" t="str">
        <f t="shared" si="4"/>
        <v>'m1209797'</v>
      </c>
    </row>
    <row r="7" spans="1:13">
      <c r="A7">
        <f t="shared" ca="1" si="0"/>
        <v>27.5</v>
      </c>
      <c r="B7">
        <f t="shared" ca="1" si="1"/>
        <v>43.6</v>
      </c>
      <c r="C7" t="str">
        <f t="shared" ca="1" si="2"/>
        <v>[27.5, 43.6]</v>
      </c>
      <c r="F7">
        <f t="shared" ca="1" si="3"/>
        <v>-8.3000000000000007</v>
      </c>
      <c r="L7" s="1" t="s">
        <v>7</v>
      </c>
      <c r="M7" t="str">
        <f t="shared" si="4"/>
        <v>'m1209800'</v>
      </c>
    </row>
    <row r="8" spans="1:13">
      <c r="A8">
        <f t="shared" ca="1" si="0"/>
        <v>29.2</v>
      </c>
      <c r="B8">
        <f t="shared" ca="1" si="1"/>
        <v>56.6</v>
      </c>
      <c r="C8" t="str">
        <f t="shared" ca="1" si="2"/>
        <v>[29.2, 56.6]</v>
      </c>
      <c r="F8">
        <f t="shared" ca="1" si="3"/>
        <v>-7.3</v>
      </c>
      <c r="L8" s="1" t="s">
        <v>8</v>
      </c>
      <c r="M8" t="str">
        <f t="shared" si="4"/>
        <v>'m1209817'</v>
      </c>
    </row>
    <row r="9" spans="1:13">
      <c r="A9">
        <f t="shared" ca="1" si="0"/>
        <v>10.1</v>
      </c>
      <c r="B9">
        <f t="shared" ca="1" si="1"/>
        <v>59.3</v>
      </c>
      <c r="C9" t="str">
        <f t="shared" ca="1" si="2"/>
        <v>[10.1, 59.3]</v>
      </c>
      <c r="F9">
        <f t="shared" ca="1" si="3"/>
        <v>-18.600000000000001</v>
      </c>
      <c r="L9" s="1" t="s">
        <v>9</v>
      </c>
      <c r="M9" t="str">
        <f t="shared" si="4"/>
        <v>'m1209749'</v>
      </c>
    </row>
    <row r="10" spans="1:13">
      <c r="A10">
        <f t="shared" ca="1" si="0"/>
        <v>28.2</v>
      </c>
      <c r="B10">
        <f t="shared" ca="1" si="1"/>
        <v>37</v>
      </c>
      <c r="C10" t="str">
        <f t="shared" ca="1" si="2"/>
        <v>[28.2, 37]</v>
      </c>
      <c r="F10">
        <f t="shared" ca="1" si="3"/>
        <v>12.5</v>
      </c>
      <c r="L10" s="1" t="s">
        <v>10</v>
      </c>
      <c r="M10" t="str">
        <f t="shared" si="4"/>
        <v>'m1209758'</v>
      </c>
    </row>
    <row r="11" spans="1:13">
      <c r="A11">
        <f t="shared" ca="1" si="0"/>
        <v>20.3</v>
      </c>
      <c r="B11">
        <f t="shared" ca="1" si="1"/>
        <v>30.4</v>
      </c>
      <c r="C11" t="str">
        <f t="shared" ca="1" si="2"/>
        <v>[20.3, 30.4]</v>
      </c>
      <c r="F11">
        <f t="shared" ca="1" si="3"/>
        <v>-15.9</v>
      </c>
      <c r="L11" s="1" t="s">
        <v>11</v>
      </c>
      <c r="M11" t="str">
        <f t="shared" si="4"/>
        <v>'m1209753'</v>
      </c>
    </row>
    <row r="12" spans="1:13">
      <c r="A12">
        <f t="shared" ca="1" si="0"/>
        <v>20.2</v>
      </c>
      <c r="B12">
        <f t="shared" ca="1" si="1"/>
        <v>32.9</v>
      </c>
      <c r="C12" t="str">
        <f t="shared" ca="1" si="2"/>
        <v>[20.2, 32.9]</v>
      </c>
      <c r="F12">
        <f t="shared" ca="1" si="3"/>
        <v>13.9</v>
      </c>
      <c r="L12" s="1" t="s">
        <v>12</v>
      </c>
      <c r="M12" t="str">
        <f t="shared" si="4"/>
        <v>'m1186061'</v>
      </c>
    </row>
    <row r="13" spans="1:13">
      <c r="A13">
        <f t="shared" ca="1" si="0"/>
        <v>10.199999999999999</v>
      </c>
      <c r="B13">
        <f t="shared" ca="1" si="1"/>
        <v>39</v>
      </c>
      <c r="C13" t="str">
        <f t="shared" ca="1" si="2"/>
        <v>[10.2, 39]</v>
      </c>
      <c r="F13">
        <f t="shared" ca="1" si="3"/>
        <v>-8.4</v>
      </c>
      <c r="L13" s="1" t="s">
        <v>13</v>
      </c>
      <c r="M13" t="str">
        <f t="shared" si="4"/>
        <v>'m3032980'</v>
      </c>
    </row>
    <row r="14" spans="1:13">
      <c r="A14">
        <f t="shared" ca="1" si="0"/>
        <v>0.1</v>
      </c>
      <c r="B14">
        <f t="shared" ca="1" si="1"/>
        <v>43.6</v>
      </c>
      <c r="C14" t="str">
        <f t="shared" ca="1" si="2"/>
        <v>[0.1, 43.6]</v>
      </c>
      <c r="F14">
        <f t="shared" ca="1" si="3"/>
        <v>-5.4</v>
      </c>
      <c r="L14" s="1" t="s">
        <v>14</v>
      </c>
      <c r="M14" t="str">
        <f t="shared" si="4"/>
        <v>'m3036172'</v>
      </c>
    </row>
    <row r="15" spans="1:13">
      <c r="A15">
        <f t="shared" ca="1" si="0"/>
        <v>11.9</v>
      </c>
      <c r="B15">
        <f t="shared" ca="1" si="1"/>
        <v>56</v>
      </c>
      <c r="C15" t="str">
        <f t="shared" ca="1" si="2"/>
        <v>[11.9, 56]</v>
      </c>
      <c r="F15">
        <f t="shared" ca="1" si="3"/>
        <v>4.9000000000000004</v>
      </c>
      <c r="L15" s="1" t="s">
        <v>15</v>
      </c>
      <c r="M15" t="str">
        <f t="shared" si="4"/>
        <v>'m1186052'</v>
      </c>
    </row>
    <row r="16" spans="1:13">
      <c r="A16">
        <f t="shared" ca="1" si="0"/>
        <v>0.8</v>
      </c>
      <c r="B16">
        <f t="shared" ca="1" si="1"/>
        <v>39.700000000000003</v>
      </c>
      <c r="C16" t="str">
        <f t="shared" ca="1" si="2"/>
        <v>[0.8, 39.7]</v>
      </c>
      <c r="F16">
        <f t="shared" ca="1" si="3"/>
        <v>-4</v>
      </c>
      <c r="L16" s="1" t="s">
        <v>16</v>
      </c>
      <c r="M16" t="str">
        <f t="shared" si="4"/>
        <v>'m1209790'</v>
      </c>
    </row>
    <row r="17" spans="1:13">
      <c r="A17">
        <f t="shared" ca="1" si="0"/>
        <v>6.3</v>
      </c>
      <c r="B17">
        <f t="shared" ca="1" si="1"/>
        <v>43.4</v>
      </c>
      <c r="C17" t="str">
        <f t="shared" ca="1" si="2"/>
        <v>[6.3, 43.4]</v>
      </c>
      <c r="F17">
        <f t="shared" ca="1" si="3"/>
        <v>13.2</v>
      </c>
      <c r="L17" s="1" t="s">
        <v>17</v>
      </c>
      <c r="M17" t="str">
        <f t="shared" si="4"/>
        <v>'m1209788'</v>
      </c>
    </row>
    <row r="18" spans="1:13">
      <c r="A18">
        <f t="shared" ca="1" si="0"/>
        <v>15.1</v>
      </c>
      <c r="B18">
        <f t="shared" ca="1" si="1"/>
        <v>49.2</v>
      </c>
      <c r="C18" t="str">
        <f t="shared" ca="1" si="2"/>
        <v>[15.1, 49.2]</v>
      </c>
      <c r="F18">
        <f t="shared" ca="1" si="3"/>
        <v>16.600000000000001</v>
      </c>
      <c r="L18" s="1" t="s">
        <v>18</v>
      </c>
      <c r="M18" t="str">
        <f t="shared" si="4"/>
        <v>'m1209763'</v>
      </c>
    </row>
    <row r="19" spans="1:13">
      <c r="A19">
        <f t="shared" ca="1" si="0"/>
        <v>28.8</v>
      </c>
      <c r="B19">
        <f t="shared" ca="1" si="1"/>
        <v>41.3</v>
      </c>
      <c r="C19" t="str">
        <f t="shared" ca="1" si="2"/>
        <v>[28.8, 41.3]</v>
      </c>
      <c r="F19">
        <f t="shared" ca="1" si="3"/>
        <v>-18.100000000000001</v>
      </c>
      <c r="L19" s="1" t="s">
        <v>19</v>
      </c>
      <c r="M19" t="str">
        <f t="shared" si="4"/>
        <v>'m1186072'</v>
      </c>
    </row>
    <row r="20" spans="1:13">
      <c r="A20">
        <f t="shared" ca="1" si="0"/>
        <v>25.5</v>
      </c>
      <c r="B20">
        <f t="shared" ca="1" si="1"/>
        <v>53.4</v>
      </c>
      <c r="C20" t="str">
        <f t="shared" ca="1" si="2"/>
        <v>[25.5, 53.4]</v>
      </c>
      <c r="F20">
        <f t="shared" ca="1" si="3"/>
        <v>-2.4</v>
      </c>
      <c r="L20" s="1" t="s">
        <v>20</v>
      </c>
      <c r="M20" t="str">
        <f t="shared" si="4"/>
        <v>'m1186067'</v>
      </c>
    </row>
    <row r="21" spans="1:13">
      <c r="A21">
        <f t="shared" ca="1" si="0"/>
        <v>27.4</v>
      </c>
      <c r="B21">
        <f t="shared" ca="1" si="1"/>
        <v>49.9</v>
      </c>
      <c r="C21" t="str">
        <f t="shared" ca="1" si="2"/>
        <v>[27.4, 49.9]</v>
      </c>
      <c r="F21">
        <f t="shared" ca="1" si="3"/>
        <v>-19.600000000000001</v>
      </c>
      <c r="L21" s="1" t="s">
        <v>21</v>
      </c>
      <c r="M21" t="str">
        <f t="shared" si="4"/>
        <v>'m1209772'</v>
      </c>
    </row>
    <row r="22" spans="1:13">
      <c r="A22">
        <f t="shared" ca="1" si="0"/>
        <v>21.2</v>
      </c>
      <c r="B22">
        <f t="shared" ca="1" si="1"/>
        <v>51.9</v>
      </c>
      <c r="C22" t="str">
        <f t="shared" ca="1" si="2"/>
        <v>[21.2, 51.9]</v>
      </c>
      <c r="F22">
        <f t="shared" ca="1" si="3"/>
        <v>9.8000000000000007</v>
      </c>
      <c r="L22" s="1" t="s">
        <v>22</v>
      </c>
      <c r="M22" t="str">
        <f t="shared" si="4"/>
        <v>'m1209787'</v>
      </c>
    </row>
    <row r="23" spans="1:13">
      <c r="A23">
        <f t="shared" ca="1" si="0"/>
        <v>24.5</v>
      </c>
      <c r="B23">
        <f t="shared" ca="1" si="1"/>
        <v>56.7</v>
      </c>
      <c r="C23" t="str">
        <f t="shared" ca="1" si="2"/>
        <v>[24.5, 56.7]</v>
      </c>
      <c r="F23">
        <f t="shared" ca="1" si="3"/>
        <v>10.6</v>
      </c>
      <c r="L23" s="1" t="s">
        <v>23</v>
      </c>
      <c r="M23" t="str">
        <f t="shared" si="4"/>
        <v>'m1209750'</v>
      </c>
    </row>
    <row r="24" spans="1:13">
      <c r="A24">
        <f t="shared" ca="1" si="0"/>
        <v>25.1</v>
      </c>
      <c r="B24">
        <f t="shared" ca="1" si="1"/>
        <v>45.5</v>
      </c>
      <c r="C24" t="str">
        <f t="shared" ca="1" si="2"/>
        <v>[25.1, 45.5]</v>
      </c>
      <c r="F24">
        <f t="shared" ca="1" si="3"/>
        <v>-9.8000000000000007</v>
      </c>
      <c r="L24" s="1" t="s">
        <v>24</v>
      </c>
      <c r="M24" t="str">
        <f t="shared" si="4"/>
        <v>'m1209791'</v>
      </c>
    </row>
    <row r="25" spans="1:13">
      <c r="A25">
        <f t="shared" ca="1" si="0"/>
        <v>12.3</v>
      </c>
      <c r="B25">
        <f t="shared" ca="1" si="1"/>
        <v>31.7</v>
      </c>
      <c r="C25" t="str">
        <f t="shared" ca="1" si="2"/>
        <v>[12.3, 31.7]</v>
      </c>
      <c r="F25">
        <f t="shared" ca="1" si="3"/>
        <v>-18.899999999999999</v>
      </c>
      <c r="L25" s="1" t="s">
        <v>25</v>
      </c>
      <c r="M25" t="str">
        <f t="shared" si="4"/>
        <v>'m4362177'</v>
      </c>
    </row>
    <row r="26" spans="1:13">
      <c r="A26">
        <f t="shared" ca="1" si="0"/>
        <v>2.4</v>
      </c>
      <c r="B26">
        <f t="shared" ca="1" si="1"/>
        <v>32.1</v>
      </c>
      <c r="C26" t="str">
        <f t="shared" ca="1" si="2"/>
        <v>[2.4, 32.1]</v>
      </c>
      <c r="F26">
        <f t="shared" ca="1" si="3"/>
        <v>15.7</v>
      </c>
      <c r="L26" s="1" t="s">
        <v>26</v>
      </c>
      <c r="M26" t="str">
        <f t="shared" si="4"/>
        <v>'m1186065'</v>
      </c>
    </row>
    <row r="27" spans="1:13">
      <c r="A27">
        <f t="shared" ca="1" si="0"/>
        <v>0.5</v>
      </c>
      <c r="B27">
        <f t="shared" ca="1" si="1"/>
        <v>36.299999999999997</v>
      </c>
      <c r="C27" t="str">
        <f t="shared" ca="1" si="2"/>
        <v>[0.5, 36.3]</v>
      </c>
      <c r="F27">
        <f t="shared" ca="1" si="3"/>
        <v>2.2000000000000002</v>
      </c>
      <c r="L27" s="1" t="s">
        <v>27</v>
      </c>
      <c r="M27" t="str">
        <f t="shared" si="4"/>
        <v>'m1186064'</v>
      </c>
    </row>
    <row r="28" spans="1:13">
      <c r="A28">
        <f t="shared" ca="1" si="0"/>
        <v>0.4</v>
      </c>
      <c r="B28">
        <f t="shared" ca="1" si="1"/>
        <v>34.799999999999997</v>
      </c>
      <c r="C28" t="str">
        <f t="shared" ca="1" si="2"/>
        <v>[0.4, 34.8]</v>
      </c>
      <c r="F28">
        <f t="shared" ca="1" si="3"/>
        <v>-8.6</v>
      </c>
      <c r="L28" s="1" t="s">
        <v>28</v>
      </c>
      <c r="M28" t="str">
        <f t="shared" si="4"/>
        <v>'m1209776'</v>
      </c>
    </row>
    <row r="29" spans="1:13">
      <c r="A29">
        <f t="shared" ca="1" si="0"/>
        <v>29.8</v>
      </c>
      <c r="B29">
        <f t="shared" ca="1" si="1"/>
        <v>49.4</v>
      </c>
      <c r="C29" t="str">
        <f t="shared" ca="1" si="2"/>
        <v>[29.8, 49.4]</v>
      </c>
      <c r="F29">
        <f t="shared" ca="1" si="3"/>
        <v>4.5999999999999996</v>
      </c>
      <c r="L29" s="1" t="s">
        <v>29</v>
      </c>
      <c r="M29" t="str">
        <f t="shared" si="4"/>
        <v>'m1209775'</v>
      </c>
    </row>
    <row r="30" spans="1:13">
      <c r="A30">
        <f t="shared" ca="1" si="0"/>
        <v>26.1</v>
      </c>
      <c r="B30">
        <f t="shared" ca="1" si="1"/>
        <v>32.4</v>
      </c>
      <c r="C30" t="str">
        <f t="shared" ca="1" si="2"/>
        <v>[26.1, 32.4]</v>
      </c>
      <c r="F30">
        <f t="shared" ca="1" si="3"/>
        <v>-5.2</v>
      </c>
      <c r="L30" s="1" t="s">
        <v>30</v>
      </c>
      <c r="M30" t="str">
        <f t="shared" si="4"/>
        <v>'m1209795'</v>
      </c>
    </row>
    <row r="31" spans="1:13">
      <c r="A31">
        <f t="shared" ca="1" si="0"/>
        <v>21.2</v>
      </c>
      <c r="B31">
        <f t="shared" ca="1" si="1"/>
        <v>40.200000000000003</v>
      </c>
      <c r="C31" t="str">
        <f t="shared" ca="1" si="2"/>
        <v>[21.2, 40.2]</v>
      </c>
      <c r="F31">
        <f t="shared" ca="1" si="3"/>
        <v>-20</v>
      </c>
      <c r="L31" s="1" t="s">
        <v>31</v>
      </c>
      <c r="M31" t="str">
        <f t="shared" si="4"/>
        <v>'m4118755'</v>
      </c>
    </row>
    <row r="32" spans="1:13">
      <c r="A32">
        <f t="shared" ca="1" si="0"/>
        <v>10.5</v>
      </c>
      <c r="B32">
        <f t="shared" ca="1" si="1"/>
        <v>42.5</v>
      </c>
      <c r="C32" t="str">
        <f t="shared" ca="1" si="2"/>
        <v>[10.5, 42.5]</v>
      </c>
      <c r="F32">
        <f t="shared" ca="1" si="3"/>
        <v>-18.600000000000001</v>
      </c>
      <c r="L32" s="1" t="s">
        <v>32</v>
      </c>
      <c r="M32" t="str">
        <f t="shared" si="4"/>
        <v>'m1209774'</v>
      </c>
    </row>
    <row r="33" spans="1:13">
      <c r="A33">
        <f t="shared" ca="1" si="0"/>
        <v>11.8</v>
      </c>
      <c r="B33">
        <f t="shared" ca="1" si="1"/>
        <v>55.5</v>
      </c>
      <c r="C33" t="str">
        <f t="shared" ca="1" si="2"/>
        <v>[11.8, 55.5]</v>
      </c>
      <c r="F33">
        <f t="shared" ca="1" si="3"/>
        <v>-11.9</v>
      </c>
      <c r="L33" s="1" t="s">
        <v>33</v>
      </c>
      <c r="M33" t="str">
        <f t="shared" si="4"/>
        <v>'m1186063'</v>
      </c>
    </row>
    <row r="34" spans="1:13">
      <c r="A34">
        <f t="shared" ca="1" si="0"/>
        <v>14.6</v>
      </c>
      <c r="B34">
        <f t="shared" ca="1" si="1"/>
        <v>49.9</v>
      </c>
      <c r="C34" t="str">
        <f t="shared" ca="1" si="2"/>
        <v>[14.6, 49.9]</v>
      </c>
      <c r="F34">
        <f t="shared" ca="1" si="3"/>
        <v>-17.899999999999999</v>
      </c>
      <c r="L34" s="1" t="s">
        <v>34</v>
      </c>
      <c r="M34" t="str">
        <f t="shared" si="4"/>
        <v>'m1209782'</v>
      </c>
    </row>
    <row r="35" spans="1:13">
      <c r="A35">
        <f t="shared" ca="1" si="0"/>
        <v>4.4000000000000004</v>
      </c>
      <c r="B35">
        <f t="shared" ca="1" si="1"/>
        <v>50.2</v>
      </c>
      <c r="C35" t="str">
        <f t="shared" ca="1" si="2"/>
        <v>[4.4, 50.2]</v>
      </c>
      <c r="F35">
        <f t="shared" ca="1" si="3"/>
        <v>14.4</v>
      </c>
      <c r="L35" s="1" t="s">
        <v>35</v>
      </c>
      <c r="M35" t="str">
        <f t="shared" si="4"/>
        <v>'m1209751'</v>
      </c>
    </row>
    <row r="36" spans="1:13">
      <c r="A36">
        <f t="shared" ca="1" si="0"/>
        <v>26.2</v>
      </c>
      <c r="B36">
        <f t="shared" ca="1" si="1"/>
        <v>39.5</v>
      </c>
      <c r="C36" t="str">
        <f t="shared" ca="1" si="2"/>
        <v>[26.2, 39.5]</v>
      </c>
      <c r="F36">
        <f t="shared" ca="1" si="3"/>
        <v>-2.2999999999999998</v>
      </c>
      <c r="L36" s="1" t="s">
        <v>36</v>
      </c>
      <c r="M36" t="str">
        <f t="shared" si="4"/>
        <v>'m1209748'</v>
      </c>
    </row>
    <row r="37" spans="1:13">
      <c r="A37">
        <f t="shared" ca="1" si="0"/>
        <v>4.8</v>
      </c>
      <c r="B37">
        <f t="shared" ca="1" si="1"/>
        <v>36</v>
      </c>
      <c r="C37" t="str">
        <f t="shared" ca="1" si="2"/>
        <v>[4.8, 36]</v>
      </c>
      <c r="F37">
        <f t="shared" ca="1" si="3"/>
        <v>3</v>
      </c>
      <c r="L37" s="1" t="s">
        <v>37</v>
      </c>
      <c r="M37" t="str">
        <f t="shared" si="4"/>
        <v>'m1209752'</v>
      </c>
    </row>
    <row r="38" spans="1:13">
      <c r="A38">
        <f t="shared" ca="1" si="0"/>
        <v>19.2</v>
      </c>
      <c r="B38">
        <f t="shared" ca="1" si="1"/>
        <v>30.1</v>
      </c>
      <c r="C38" t="str">
        <f t="shared" ca="1" si="2"/>
        <v>[19.2, 30.1]</v>
      </c>
      <c r="F38">
        <f t="shared" ca="1" si="3"/>
        <v>2.6</v>
      </c>
      <c r="L38" s="1" t="s">
        <v>38</v>
      </c>
      <c r="M38" t="str">
        <f t="shared" si="4"/>
        <v>'m1209819'</v>
      </c>
    </row>
    <row r="39" spans="1:13">
      <c r="A39">
        <f t="shared" ca="1" si="0"/>
        <v>15.9</v>
      </c>
      <c r="B39">
        <f t="shared" ca="1" si="1"/>
        <v>35.1</v>
      </c>
      <c r="C39" t="str">
        <f t="shared" ca="1" si="2"/>
        <v>[15.9, 35.1]</v>
      </c>
      <c r="F39">
        <f t="shared" ca="1" si="3"/>
        <v>-11</v>
      </c>
      <c r="L39" s="1" t="s">
        <v>39</v>
      </c>
      <c r="M39" t="str">
        <f t="shared" si="4"/>
        <v>'m1209822'</v>
      </c>
    </row>
    <row r="40" spans="1:13">
      <c r="A40">
        <f t="shared" ca="1" si="0"/>
        <v>21.7</v>
      </c>
      <c r="B40">
        <f t="shared" ca="1" si="1"/>
        <v>51.6</v>
      </c>
      <c r="C40" t="str">
        <f t="shared" ca="1" si="2"/>
        <v>[21.7, 51.6]</v>
      </c>
      <c r="F40">
        <f t="shared" ca="1" si="3"/>
        <v>15.2</v>
      </c>
      <c r="L40" s="1" t="s">
        <v>40</v>
      </c>
      <c r="M40" t="str">
        <f t="shared" si="4"/>
        <v>'m1209823'</v>
      </c>
    </row>
    <row r="41" spans="1:13">
      <c r="A41">
        <f t="shared" ca="1" si="0"/>
        <v>22.4</v>
      </c>
      <c r="B41">
        <f t="shared" ca="1" si="1"/>
        <v>47.6</v>
      </c>
      <c r="C41" t="str">
        <f t="shared" ca="1" si="2"/>
        <v>[22.4, 47.6]</v>
      </c>
      <c r="F41">
        <f t="shared" ca="1" si="3"/>
        <v>15.2</v>
      </c>
      <c r="L41" s="1" t="s">
        <v>41</v>
      </c>
      <c r="M41" t="str">
        <f t="shared" si="4"/>
        <v>'m1209824'</v>
      </c>
    </row>
    <row r="42" spans="1:13">
      <c r="A42">
        <f t="shared" ca="1" si="0"/>
        <v>11.3</v>
      </c>
      <c r="B42">
        <f t="shared" ca="1" si="1"/>
        <v>56.3</v>
      </c>
      <c r="C42" t="str">
        <f t="shared" ca="1" si="2"/>
        <v>[11.3, 56.3]</v>
      </c>
      <c r="F42">
        <f t="shared" ca="1" si="3"/>
        <v>15.2</v>
      </c>
      <c r="L42" s="1" t="s">
        <v>42</v>
      </c>
      <c r="M42" t="str">
        <f t="shared" si="4"/>
        <v>'m1209828'</v>
      </c>
    </row>
    <row r="43" spans="1:13">
      <c r="A43">
        <f t="shared" ca="1" si="0"/>
        <v>14.5</v>
      </c>
      <c r="B43">
        <f t="shared" ca="1" si="1"/>
        <v>30.4</v>
      </c>
      <c r="C43" t="str">
        <f t="shared" ca="1" si="2"/>
        <v>[14.5, 30.4]</v>
      </c>
      <c r="F43">
        <f t="shared" ca="1" si="3"/>
        <v>-10.3</v>
      </c>
      <c r="L43" s="1" t="s">
        <v>43</v>
      </c>
      <c r="M43" t="str">
        <f t="shared" si="4"/>
        <v>'m1166391'</v>
      </c>
    </row>
    <row r="44" spans="1:13">
      <c r="A44">
        <f t="shared" ca="1" si="0"/>
        <v>20.2</v>
      </c>
      <c r="B44">
        <f t="shared" ca="1" si="1"/>
        <v>59.7</v>
      </c>
      <c r="C44" t="str">
        <f t="shared" ca="1" si="2"/>
        <v>[20.2, 59.7]</v>
      </c>
      <c r="F44">
        <f t="shared" ca="1" si="3"/>
        <v>13.2</v>
      </c>
      <c r="L44" s="1" t="s">
        <v>44</v>
      </c>
      <c r="M44" t="str">
        <f t="shared" si="4"/>
        <v>'m4122657'</v>
      </c>
    </row>
    <row r="45" spans="1:13">
      <c r="A45">
        <f t="shared" ca="1" si="0"/>
        <v>26.4</v>
      </c>
      <c r="B45">
        <f t="shared" ca="1" si="1"/>
        <v>54.3</v>
      </c>
      <c r="C45" t="str">
        <f t="shared" ca="1" si="2"/>
        <v>[26.4, 54.3]</v>
      </c>
      <c r="F45">
        <f t="shared" ca="1" si="3"/>
        <v>-14.5</v>
      </c>
      <c r="L45" s="1" t="s">
        <v>45</v>
      </c>
      <c r="M45" t="str">
        <f t="shared" si="4"/>
        <v>'m1142880'</v>
      </c>
    </row>
    <row r="46" spans="1:13">
      <c r="A46">
        <f t="shared" ca="1" si="0"/>
        <v>9.9</v>
      </c>
      <c r="B46">
        <f t="shared" ca="1" si="1"/>
        <v>35.1</v>
      </c>
      <c r="C46" t="str">
        <f t="shared" ca="1" si="2"/>
        <v>[9.9, 35.1]</v>
      </c>
      <c r="F46">
        <f t="shared" ca="1" si="3"/>
        <v>-13.1</v>
      </c>
      <c r="L46" s="1" t="s">
        <v>46</v>
      </c>
      <c r="M46" t="str">
        <f t="shared" si="4"/>
        <v>'m1186078'</v>
      </c>
    </row>
    <row r="47" spans="1:13">
      <c r="A47">
        <f t="shared" ca="1" si="0"/>
        <v>23</v>
      </c>
      <c r="B47">
        <f t="shared" ca="1" si="1"/>
        <v>44.6</v>
      </c>
      <c r="C47" t="str">
        <f t="shared" ca="1" si="2"/>
        <v>[23, 44.6]</v>
      </c>
      <c r="F47">
        <f t="shared" ca="1" si="3"/>
        <v>17.600000000000001</v>
      </c>
      <c r="L47" s="1" t="s">
        <v>47</v>
      </c>
      <c r="M47" t="str">
        <f t="shared" si="4"/>
        <v>'m1166393'</v>
      </c>
    </row>
    <row r="48" spans="1:13">
      <c r="A48">
        <f t="shared" ca="1" si="0"/>
        <v>11.8</v>
      </c>
      <c r="B48">
        <f t="shared" ca="1" si="1"/>
        <v>44.9</v>
      </c>
      <c r="C48" t="str">
        <f t="shared" ca="1" si="2"/>
        <v>[11.8, 44.9]</v>
      </c>
      <c r="F48">
        <f t="shared" ca="1" si="3"/>
        <v>3.2</v>
      </c>
      <c r="L48" s="1" t="s">
        <v>48</v>
      </c>
      <c r="M48" t="str">
        <f t="shared" si="4"/>
        <v>'m1166395'</v>
      </c>
    </row>
    <row r="49" spans="1:13">
      <c r="A49">
        <f t="shared" ca="1" si="0"/>
        <v>18.8</v>
      </c>
      <c r="B49">
        <f t="shared" ca="1" si="1"/>
        <v>42.8</v>
      </c>
      <c r="C49" t="str">
        <f t="shared" ca="1" si="2"/>
        <v>[18.8, 42.8]</v>
      </c>
      <c r="F49">
        <f t="shared" ca="1" si="3"/>
        <v>-19.399999999999999</v>
      </c>
      <c r="L49" s="1" t="s">
        <v>49</v>
      </c>
      <c r="M49" t="str">
        <f t="shared" si="4"/>
        <v>'m1166402'</v>
      </c>
    </row>
    <row r="50" spans="1:13">
      <c r="A50">
        <f t="shared" ca="1" si="0"/>
        <v>2.4</v>
      </c>
      <c r="B50">
        <f t="shared" ca="1" si="1"/>
        <v>40</v>
      </c>
      <c r="C50" t="str">
        <f t="shared" ca="1" si="2"/>
        <v>[2.4, 40]</v>
      </c>
      <c r="F50">
        <f t="shared" ca="1" si="3"/>
        <v>0.7</v>
      </c>
      <c r="L50" s="1" t="s">
        <v>50</v>
      </c>
      <c r="M50" t="str">
        <f t="shared" si="4"/>
        <v>'m1166400'</v>
      </c>
    </row>
    <row r="51" spans="1:13">
      <c r="A51">
        <f t="shared" ca="1" si="0"/>
        <v>2.9</v>
      </c>
      <c r="B51">
        <f t="shared" ca="1" si="1"/>
        <v>49.6</v>
      </c>
      <c r="C51" t="str">
        <f t="shared" ca="1" si="2"/>
        <v>[2.9, 49.6]</v>
      </c>
      <c r="F51">
        <f t="shared" ca="1" si="3"/>
        <v>-17.399999999999999</v>
      </c>
      <c r="L51" s="1" t="s">
        <v>51</v>
      </c>
      <c r="M51" t="str">
        <f t="shared" si="4"/>
        <v>'m1166398'</v>
      </c>
    </row>
    <row r="52" spans="1:13">
      <c r="A52">
        <f t="shared" ca="1" si="0"/>
        <v>2.1</v>
      </c>
      <c r="B52">
        <f t="shared" ca="1" si="1"/>
        <v>50.7</v>
      </c>
      <c r="C52" t="str">
        <f t="shared" ca="1" si="2"/>
        <v>[2.1, 50.7]</v>
      </c>
      <c r="F52">
        <f t="shared" ca="1" si="3"/>
        <v>5.4</v>
      </c>
      <c r="L52" s="1" t="s">
        <v>52</v>
      </c>
      <c r="M52" t="str">
        <f t="shared" si="4"/>
        <v>'m1166396'</v>
      </c>
    </row>
    <row r="53" spans="1:13">
      <c r="A53">
        <f t="shared" ca="1" si="0"/>
        <v>21.2</v>
      </c>
      <c r="B53">
        <f t="shared" ca="1" si="1"/>
        <v>57.9</v>
      </c>
      <c r="C53" t="str">
        <f t="shared" ca="1" si="2"/>
        <v>[21.2, 57.9]</v>
      </c>
      <c r="F53">
        <f t="shared" ca="1" si="3"/>
        <v>7.6</v>
      </c>
      <c r="L53" s="1" t="s">
        <v>53</v>
      </c>
      <c r="M53" t="str">
        <f t="shared" si="4"/>
        <v>'m1166399'</v>
      </c>
    </row>
    <row r="54" spans="1:13">
      <c r="A54">
        <f t="shared" ca="1" si="0"/>
        <v>9.9</v>
      </c>
      <c r="B54">
        <f t="shared" ca="1" si="1"/>
        <v>33.299999999999997</v>
      </c>
      <c r="C54" t="str">
        <f t="shared" ca="1" si="2"/>
        <v>[9.9, 33.3]</v>
      </c>
      <c r="F54">
        <f t="shared" ca="1" si="3"/>
        <v>-14.6</v>
      </c>
      <c r="L54" s="1" t="s">
        <v>54</v>
      </c>
      <c r="M54" t="str">
        <f t="shared" si="4"/>
        <v>'m1166394'</v>
      </c>
    </row>
    <row r="55" spans="1:13">
      <c r="A55">
        <f t="shared" ca="1" si="0"/>
        <v>5.7</v>
      </c>
      <c r="B55">
        <f t="shared" ca="1" si="1"/>
        <v>49.4</v>
      </c>
      <c r="C55" t="str">
        <f t="shared" ca="1" si="2"/>
        <v>[5.7, 49.4]</v>
      </c>
      <c r="F55">
        <f t="shared" ca="1" si="3"/>
        <v>18.399999999999999</v>
      </c>
      <c r="L55" s="1" t="s">
        <v>55</v>
      </c>
      <c r="M55" t="str">
        <f t="shared" si="4"/>
        <v>'m1149249'</v>
      </c>
    </row>
    <row r="56" spans="1:13">
      <c r="A56">
        <f t="shared" ca="1" si="0"/>
        <v>3.5</v>
      </c>
      <c r="B56">
        <f t="shared" ca="1" si="1"/>
        <v>47.1</v>
      </c>
      <c r="C56" t="str">
        <f t="shared" ca="1" si="2"/>
        <v>[3.5, 47.1]</v>
      </c>
      <c r="F56">
        <f t="shared" ca="1" si="3"/>
        <v>11.2</v>
      </c>
      <c r="L56" s="1" t="s">
        <v>56</v>
      </c>
      <c r="M56" t="str">
        <f t="shared" si="4"/>
        <v>'m1166407'</v>
      </c>
    </row>
    <row r="57" spans="1:13">
      <c r="A57">
        <f t="shared" ca="1" si="0"/>
        <v>1.4</v>
      </c>
      <c r="B57">
        <f t="shared" ca="1" si="1"/>
        <v>41.1</v>
      </c>
      <c r="C57" t="str">
        <f t="shared" ca="1" si="2"/>
        <v>[1.4, 41.1]</v>
      </c>
      <c r="F57">
        <f t="shared" ca="1" si="3"/>
        <v>9.8000000000000007</v>
      </c>
      <c r="L57" s="1" t="s">
        <v>57</v>
      </c>
      <c r="M57" t="str">
        <f t="shared" si="4"/>
        <v>'m1166387'</v>
      </c>
    </row>
    <row r="58" spans="1:13">
      <c r="A58">
        <f t="shared" ca="1" si="0"/>
        <v>29.5</v>
      </c>
      <c r="B58">
        <f t="shared" ca="1" si="1"/>
        <v>39.299999999999997</v>
      </c>
      <c r="C58" t="str">
        <f t="shared" ca="1" si="2"/>
        <v>[29.5, 39.3]</v>
      </c>
      <c r="F58">
        <f t="shared" ca="1" si="3"/>
        <v>-14.9</v>
      </c>
      <c r="L58" s="1" t="s">
        <v>58</v>
      </c>
      <c r="M58" t="str">
        <f t="shared" si="4"/>
        <v>'m3032977'</v>
      </c>
    </row>
    <row r="59" spans="1:13">
      <c r="A59">
        <f t="shared" ca="1" si="0"/>
        <v>14.3</v>
      </c>
      <c r="B59">
        <f t="shared" ca="1" si="1"/>
        <v>51.7</v>
      </c>
      <c r="C59" t="str">
        <f t="shared" ca="1" si="2"/>
        <v>[14.3, 51.7]</v>
      </c>
      <c r="F59">
        <f t="shared" ca="1" si="3"/>
        <v>1.8</v>
      </c>
      <c r="L59" s="1" t="s">
        <v>59</v>
      </c>
      <c r="M59" t="str">
        <f t="shared" si="4"/>
        <v>'m1166370'</v>
      </c>
    </row>
    <row r="60" spans="1:13">
      <c r="A60">
        <f t="shared" ca="1" si="0"/>
        <v>4.4000000000000004</v>
      </c>
      <c r="B60">
        <f t="shared" ca="1" si="1"/>
        <v>36.1</v>
      </c>
      <c r="C60" t="str">
        <f t="shared" ca="1" si="2"/>
        <v>[4.4, 36.1]</v>
      </c>
      <c r="F60">
        <f t="shared" ca="1" si="3"/>
        <v>11.8</v>
      </c>
      <c r="L60" s="1" t="s">
        <v>60</v>
      </c>
      <c r="M60" t="str">
        <f t="shared" si="4"/>
        <v>'m1166364'</v>
      </c>
    </row>
    <row r="61" spans="1:13">
      <c r="A61">
        <f t="shared" ca="1" si="0"/>
        <v>19.600000000000001</v>
      </c>
      <c r="B61">
        <f t="shared" ca="1" si="1"/>
        <v>56.3</v>
      </c>
      <c r="C61" t="str">
        <f t="shared" ca="1" si="2"/>
        <v>[19.6, 56.3]</v>
      </c>
      <c r="F61">
        <f t="shared" ca="1" si="3"/>
        <v>-2.6</v>
      </c>
      <c r="L61" s="1" t="s">
        <v>61</v>
      </c>
      <c r="M61" t="str">
        <f t="shared" si="4"/>
        <v>'m1166355'</v>
      </c>
    </row>
    <row r="62" spans="1:13">
      <c r="A62">
        <f t="shared" ca="1" si="0"/>
        <v>25</v>
      </c>
      <c r="B62">
        <f t="shared" ca="1" si="1"/>
        <v>51.8</v>
      </c>
      <c r="C62" t="str">
        <f t="shared" ca="1" si="2"/>
        <v>[25, 51.8]</v>
      </c>
      <c r="F62">
        <f t="shared" ca="1" si="3"/>
        <v>0.7</v>
      </c>
      <c r="L62" s="1" t="s">
        <v>62</v>
      </c>
      <c r="M62" t="str">
        <f t="shared" si="4"/>
        <v>'m1166375'</v>
      </c>
    </row>
    <row r="63" spans="1:13">
      <c r="A63">
        <f t="shared" ca="1" si="0"/>
        <v>11.1</v>
      </c>
      <c r="B63">
        <f t="shared" ca="1" si="1"/>
        <v>39.299999999999997</v>
      </c>
      <c r="C63" t="str">
        <f t="shared" ca="1" si="2"/>
        <v>[11.1, 39.3]</v>
      </c>
      <c r="F63">
        <f t="shared" ca="1" si="3"/>
        <v>-1.4</v>
      </c>
      <c r="L63" s="1" t="s">
        <v>63</v>
      </c>
      <c r="M63" t="str">
        <f t="shared" si="4"/>
        <v>'m1166356'</v>
      </c>
    </row>
    <row r="64" spans="1:13">
      <c r="A64">
        <f t="shared" ca="1" si="0"/>
        <v>15.4</v>
      </c>
      <c r="B64">
        <f t="shared" ca="1" si="1"/>
        <v>50.4</v>
      </c>
      <c r="C64" t="str">
        <f t="shared" ca="1" si="2"/>
        <v>[15.4, 50.4]</v>
      </c>
      <c r="F64">
        <f t="shared" ca="1" si="3"/>
        <v>2.5</v>
      </c>
      <c r="L64" s="1" t="s">
        <v>64</v>
      </c>
      <c r="M64" t="str">
        <f t="shared" si="4"/>
        <v>'m1166373'</v>
      </c>
    </row>
    <row r="65" spans="1:13">
      <c r="A65">
        <f t="shared" ca="1" si="0"/>
        <v>6.3</v>
      </c>
      <c r="B65">
        <f t="shared" ca="1" si="1"/>
        <v>34.799999999999997</v>
      </c>
      <c r="C65" t="str">
        <f t="shared" ca="1" si="2"/>
        <v>[6.3, 34.8]</v>
      </c>
      <c r="F65">
        <f t="shared" ca="1" si="3"/>
        <v>6</v>
      </c>
      <c r="L65" s="1" t="s">
        <v>65</v>
      </c>
      <c r="M65" t="str">
        <f t="shared" si="4"/>
        <v>'m1166386'</v>
      </c>
    </row>
    <row r="66" spans="1:13">
      <c r="A66">
        <f t="shared" ref="A66:A129" ca="1" si="5">ROUND(RAND()*30,1)</f>
        <v>26.7</v>
      </c>
      <c r="B66">
        <f t="shared" ref="B66:B129" ca="1" si="6">ROUND(RAND()*30+30,1)</f>
        <v>55.6</v>
      </c>
      <c r="C66" t="str">
        <f t="shared" ref="C66:C129" ca="1" si="7">_xlfn.CONCAT("[",A66,", ",B66,"]")</f>
        <v>[26.7, 55.6]</v>
      </c>
      <c r="F66">
        <f t="shared" ca="1" si="3"/>
        <v>-9.8000000000000007</v>
      </c>
      <c r="L66" s="1" t="s">
        <v>66</v>
      </c>
      <c r="M66" t="str">
        <f t="shared" si="4"/>
        <v>'m1166374'</v>
      </c>
    </row>
    <row r="67" spans="1:13">
      <c r="A67">
        <f t="shared" ca="1" si="5"/>
        <v>7.8</v>
      </c>
      <c r="B67">
        <f t="shared" ca="1" si="6"/>
        <v>41.3</v>
      </c>
      <c r="C67" t="str">
        <f t="shared" ca="1" si="7"/>
        <v>[7.8, 41.3]</v>
      </c>
      <c r="F67">
        <f t="shared" ref="F67:F130" ca="1" si="8">ROUND(20*RAND(),1)*(-1)^ROUND(RAND()*10,0)</f>
        <v>-6.4</v>
      </c>
      <c r="L67" s="1" t="s">
        <v>67</v>
      </c>
      <c r="M67" t="str">
        <f t="shared" ref="M67:M130" si="9">_xlfn.CONCAT("'",L67,"'")</f>
        <v>'m1166369'</v>
      </c>
    </row>
    <row r="68" spans="1:13">
      <c r="A68">
        <f t="shared" ca="1" si="5"/>
        <v>0.9</v>
      </c>
      <c r="B68">
        <f t="shared" ca="1" si="6"/>
        <v>41.5</v>
      </c>
      <c r="C68" t="str">
        <f t="shared" ca="1" si="7"/>
        <v>[0.9, 41.5]</v>
      </c>
      <c r="F68">
        <f t="shared" ca="1" si="8"/>
        <v>-18</v>
      </c>
      <c r="L68" s="1" t="s">
        <v>68</v>
      </c>
      <c r="M68" t="str">
        <f t="shared" si="9"/>
        <v>'m1166366'</v>
      </c>
    </row>
    <row r="69" spans="1:13">
      <c r="A69">
        <f t="shared" ca="1" si="5"/>
        <v>5.0999999999999996</v>
      </c>
      <c r="B69">
        <f t="shared" ca="1" si="6"/>
        <v>42.7</v>
      </c>
      <c r="C69" t="str">
        <f t="shared" ca="1" si="7"/>
        <v>[5.1, 42.7]</v>
      </c>
      <c r="F69">
        <f t="shared" ca="1" si="8"/>
        <v>2.2000000000000002</v>
      </c>
      <c r="L69" s="1" t="s">
        <v>69</v>
      </c>
      <c r="M69" t="str">
        <f t="shared" si="9"/>
        <v>'m1166361'</v>
      </c>
    </row>
    <row r="70" spans="1:13">
      <c r="A70">
        <f t="shared" ca="1" si="5"/>
        <v>3.3</v>
      </c>
      <c r="B70">
        <f t="shared" ca="1" si="6"/>
        <v>49.5</v>
      </c>
      <c r="C70" t="str">
        <f t="shared" ca="1" si="7"/>
        <v>[3.3, 49.5]</v>
      </c>
      <c r="F70">
        <f t="shared" ca="1" si="8"/>
        <v>-9.3000000000000007</v>
      </c>
      <c r="L70" s="1" t="s">
        <v>70</v>
      </c>
      <c r="M70" t="str">
        <f t="shared" si="9"/>
        <v>'m1166368'</v>
      </c>
    </row>
    <row r="71" spans="1:13">
      <c r="A71">
        <f t="shared" ca="1" si="5"/>
        <v>2.9</v>
      </c>
      <c r="B71">
        <f t="shared" ca="1" si="6"/>
        <v>31.1</v>
      </c>
      <c r="C71" t="str">
        <f t="shared" ca="1" si="7"/>
        <v>[2.9, 31.1]</v>
      </c>
      <c r="F71">
        <f t="shared" ca="1" si="8"/>
        <v>-7.1</v>
      </c>
      <c r="L71" s="1" t="s">
        <v>71</v>
      </c>
      <c r="M71" t="str">
        <f t="shared" si="9"/>
        <v>'m1166362'</v>
      </c>
    </row>
    <row r="72" spans="1:13">
      <c r="A72">
        <f t="shared" ca="1" si="5"/>
        <v>5.4</v>
      </c>
      <c r="B72">
        <f t="shared" ca="1" si="6"/>
        <v>50.1</v>
      </c>
      <c r="C72" t="str">
        <f t="shared" ca="1" si="7"/>
        <v>[5.4, 50.1]</v>
      </c>
      <c r="F72">
        <f t="shared" ca="1" si="8"/>
        <v>-8.6999999999999993</v>
      </c>
      <c r="L72" s="1" t="s">
        <v>72</v>
      </c>
      <c r="M72" t="str">
        <f t="shared" si="9"/>
        <v>'m1166358'</v>
      </c>
    </row>
    <row r="73" spans="1:13">
      <c r="A73">
        <f t="shared" ca="1" si="5"/>
        <v>23.6</v>
      </c>
      <c r="B73">
        <f t="shared" ca="1" si="6"/>
        <v>43.8</v>
      </c>
      <c r="C73" t="str">
        <f t="shared" ca="1" si="7"/>
        <v>[23.6, 43.8]</v>
      </c>
      <c r="F73">
        <f t="shared" ca="1" si="8"/>
        <v>5.5</v>
      </c>
      <c r="L73" s="1" t="s">
        <v>73</v>
      </c>
      <c r="M73" t="str">
        <f t="shared" si="9"/>
        <v>'m1142843'</v>
      </c>
    </row>
    <row r="74" spans="1:13">
      <c r="A74">
        <f t="shared" ca="1" si="5"/>
        <v>10.9</v>
      </c>
      <c r="B74">
        <f t="shared" ca="1" si="6"/>
        <v>55.6</v>
      </c>
      <c r="C74" t="str">
        <f t="shared" ca="1" si="7"/>
        <v>[10.9, 55.6]</v>
      </c>
      <c r="F74">
        <f t="shared" ca="1" si="8"/>
        <v>-10</v>
      </c>
      <c r="L74" s="1" t="s">
        <v>74</v>
      </c>
      <c r="M74" t="str">
        <f t="shared" si="9"/>
        <v>'m1149233'</v>
      </c>
    </row>
    <row r="75" spans="1:13">
      <c r="A75">
        <f t="shared" ca="1" si="5"/>
        <v>14.7</v>
      </c>
      <c r="B75">
        <f t="shared" ca="1" si="6"/>
        <v>55.5</v>
      </c>
      <c r="C75" t="str">
        <f t="shared" ca="1" si="7"/>
        <v>[14.7, 55.5]</v>
      </c>
      <c r="F75">
        <f t="shared" ca="1" si="8"/>
        <v>-5.9</v>
      </c>
      <c r="L75" s="1" t="s">
        <v>75</v>
      </c>
      <c r="M75" t="str">
        <f t="shared" si="9"/>
        <v>'m1149236'</v>
      </c>
    </row>
    <row r="76" spans="1:13">
      <c r="A76">
        <f t="shared" ca="1" si="5"/>
        <v>2.5</v>
      </c>
      <c r="B76">
        <f t="shared" ca="1" si="6"/>
        <v>41.5</v>
      </c>
      <c r="C76" t="str">
        <f t="shared" ca="1" si="7"/>
        <v>[2.5, 41.5]</v>
      </c>
      <c r="F76">
        <f t="shared" ca="1" si="8"/>
        <v>17.3</v>
      </c>
      <c r="L76" s="1" t="s">
        <v>76</v>
      </c>
      <c r="M76" t="str">
        <f t="shared" si="9"/>
        <v>'m1149235'</v>
      </c>
    </row>
    <row r="77" spans="1:13">
      <c r="A77">
        <f t="shared" ca="1" si="5"/>
        <v>26</v>
      </c>
      <c r="B77">
        <f t="shared" ca="1" si="6"/>
        <v>38.700000000000003</v>
      </c>
      <c r="C77" t="str">
        <f t="shared" ca="1" si="7"/>
        <v>[26, 38.7]</v>
      </c>
      <c r="F77">
        <f t="shared" ca="1" si="8"/>
        <v>3.4</v>
      </c>
      <c r="L77" s="1" t="s">
        <v>77</v>
      </c>
      <c r="M77" t="str">
        <f t="shared" si="9"/>
        <v>'m1166377'</v>
      </c>
    </row>
    <row r="78" spans="1:13">
      <c r="A78">
        <f t="shared" ca="1" si="5"/>
        <v>14.2</v>
      </c>
      <c r="B78">
        <f t="shared" ca="1" si="6"/>
        <v>46.7</v>
      </c>
      <c r="C78" t="str">
        <f t="shared" ca="1" si="7"/>
        <v>[14.2, 46.7]</v>
      </c>
      <c r="F78">
        <f t="shared" ca="1" si="8"/>
        <v>17.600000000000001</v>
      </c>
      <c r="L78" s="1" t="s">
        <v>78</v>
      </c>
      <c r="M78" t="str">
        <f t="shared" si="9"/>
        <v>'m1166376'</v>
      </c>
    </row>
    <row r="79" spans="1:13">
      <c r="A79">
        <f t="shared" ca="1" si="5"/>
        <v>8.8000000000000007</v>
      </c>
      <c r="B79">
        <f t="shared" ca="1" si="6"/>
        <v>44.2</v>
      </c>
      <c r="C79" t="str">
        <f t="shared" ca="1" si="7"/>
        <v>[8.8, 44.2]</v>
      </c>
      <c r="F79">
        <f t="shared" ca="1" si="8"/>
        <v>-17</v>
      </c>
      <c r="L79" s="1" t="s">
        <v>79</v>
      </c>
      <c r="M79" t="str">
        <f t="shared" si="9"/>
        <v>'m1125934'</v>
      </c>
    </row>
    <row r="80" spans="1:13">
      <c r="A80">
        <f t="shared" ca="1" si="5"/>
        <v>25</v>
      </c>
      <c r="B80">
        <f t="shared" ca="1" si="6"/>
        <v>45.9</v>
      </c>
      <c r="C80" t="str">
        <f t="shared" ca="1" si="7"/>
        <v>[25, 45.9]</v>
      </c>
      <c r="F80">
        <f t="shared" ca="1" si="8"/>
        <v>-3.2</v>
      </c>
      <c r="L80" s="1" t="s">
        <v>80</v>
      </c>
      <c r="M80" t="str">
        <f t="shared" si="9"/>
        <v>'m1125911'</v>
      </c>
    </row>
    <row r="81" spans="1:13">
      <c r="A81">
        <f t="shared" ca="1" si="5"/>
        <v>6.6</v>
      </c>
      <c r="B81">
        <f t="shared" ca="1" si="6"/>
        <v>50.5</v>
      </c>
      <c r="C81" t="str">
        <f t="shared" ca="1" si="7"/>
        <v>[6.6, 50.5]</v>
      </c>
      <c r="F81">
        <f t="shared" ca="1" si="8"/>
        <v>-13.9</v>
      </c>
      <c r="L81" s="1" t="s">
        <v>81</v>
      </c>
      <c r="M81" t="str">
        <f t="shared" si="9"/>
        <v>'m1142832'</v>
      </c>
    </row>
    <row r="82" spans="1:13">
      <c r="A82">
        <f t="shared" ca="1" si="5"/>
        <v>16</v>
      </c>
      <c r="B82">
        <f t="shared" ca="1" si="6"/>
        <v>31.6</v>
      </c>
      <c r="C82" t="str">
        <f t="shared" ca="1" si="7"/>
        <v>[16, 31.6]</v>
      </c>
      <c r="F82">
        <f t="shared" ca="1" si="8"/>
        <v>10.199999999999999</v>
      </c>
      <c r="L82" s="1" t="s">
        <v>82</v>
      </c>
      <c r="M82" t="str">
        <f t="shared" si="9"/>
        <v>'m1125916'</v>
      </c>
    </row>
    <row r="83" spans="1:13">
      <c r="A83">
        <f t="shared" ca="1" si="5"/>
        <v>1.4</v>
      </c>
      <c r="B83">
        <f t="shared" ca="1" si="6"/>
        <v>35.4</v>
      </c>
      <c r="C83" t="str">
        <f t="shared" ca="1" si="7"/>
        <v>[1.4, 35.4]</v>
      </c>
      <c r="F83">
        <f t="shared" ca="1" si="8"/>
        <v>6.2</v>
      </c>
      <c r="L83" s="1" t="s">
        <v>83</v>
      </c>
      <c r="M83" t="str">
        <f t="shared" si="9"/>
        <v>'m1142818'</v>
      </c>
    </row>
    <row r="84" spans="1:13">
      <c r="A84">
        <f t="shared" ca="1" si="5"/>
        <v>0.4</v>
      </c>
      <c r="B84">
        <f t="shared" ca="1" si="6"/>
        <v>38.4</v>
      </c>
      <c r="C84" t="str">
        <f t="shared" ca="1" si="7"/>
        <v>[0.4, 38.4]</v>
      </c>
      <c r="F84">
        <f t="shared" ca="1" si="8"/>
        <v>10.199999999999999</v>
      </c>
      <c r="L84" s="1" t="s">
        <v>84</v>
      </c>
      <c r="M84" t="str">
        <f t="shared" si="9"/>
        <v>'m1125929'</v>
      </c>
    </row>
    <row r="85" spans="1:13">
      <c r="A85">
        <f t="shared" ca="1" si="5"/>
        <v>15.6</v>
      </c>
      <c r="B85">
        <f t="shared" ca="1" si="6"/>
        <v>48.4</v>
      </c>
      <c r="C85" t="str">
        <f t="shared" ca="1" si="7"/>
        <v>[15.6, 48.4]</v>
      </c>
      <c r="F85">
        <f t="shared" ca="1" si="8"/>
        <v>-18.5</v>
      </c>
      <c r="L85" s="1" t="s">
        <v>85</v>
      </c>
      <c r="M85" t="str">
        <f t="shared" si="9"/>
        <v>'m1125919'</v>
      </c>
    </row>
    <row r="86" spans="1:13">
      <c r="A86">
        <f t="shared" ca="1" si="5"/>
        <v>13.8</v>
      </c>
      <c r="B86">
        <f t="shared" ca="1" si="6"/>
        <v>56.1</v>
      </c>
      <c r="C86" t="str">
        <f t="shared" ca="1" si="7"/>
        <v>[13.8, 56.1]</v>
      </c>
      <c r="F86">
        <f t="shared" ca="1" si="8"/>
        <v>-9.1</v>
      </c>
      <c r="L86" s="1" t="s">
        <v>86</v>
      </c>
      <c r="M86" t="str">
        <f t="shared" si="9"/>
        <v>'m1142819'</v>
      </c>
    </row>
    <row r="87" spans="1:13">
      <c r="A87">
        <f t="shared" ca="1" si="5"/>
        <v>26.2</v>
      </c>
      <c r="B87">
        <f t="shared" ca="1" si="6"/>
        <v>41.9</v>
      </c>
      <c r="C87" t="str">
        <f t="shared" ca="1" si="7"/>
        <v>[26.2, 41.9]</v>
      </c>
      <c r="F87">
        <f t="shared" ca="1" si="8"/>
        <v>-4.3</v>
      </c>
      <c r="L87" s="1" t="s">
        <v>87</v>
      </c>
      <c r="M87" t="str">
        <f t="shared" si="9"/>
        <v>'m3037455'</v>
      </c>
    </row>
    <row r="88" spans="1:13">
      <c r="A88">
        <f t="shared" ca="1" si="5"/>
        <v>28.7</v>
      </c>
      <c r="B88">
        <f t="shared" ca="1" si="6"/>
        <v>40.799999999999997</v>
      </c>
      <c r="C88" t="str">
        <f t="shared" ca="1" si="7"/>
        <v>[28.7, 40.8]</v>
      </c>
      <c r="F88">
        <f t="shared" ca="1" si="8"/>
        <v>7.3</v>
      </c>
      <c r="L88" s="1" t="s">
        <v>88</v>
      </c>
      <c r="M88" t="str">
        <f t="shared" si="9"/>
        <v>'m1142839'</v>
      </c>
    </row>
    <row r="89" spans="1:13">
      <c r="A89">
        <f t="shared" ca="1" si="5"/>
        <v>22</v>
      </c>
      <c r="B89">
        <f t="shared" ca="1" si="6"/>
        <v>45.7</v>
      </c>
      <c r="C89" t="str">
        <f t="shared" ca="1" si="7"/>
        <v>[22, 45.7]</v>
      </c>
      <c r="F89">
        <f t="shared" ca="1" si="8"/>
        <v>1.9</v>
      </c>
      <c r="L89" s="1" t="s">
        <v>89</v>
      </c>
      <c r="M89" t="str">
        <f t="shared" si="9"/>
        <v>'m1142826'</v>
      </c>
    </row>
    <row r="90" spans="1:13">
      <c r="A90">
        <f t="shared" ca="1" si="5"/>
        <v>29.6</v>
      </c>
      <c r="B90">
        <f t="shared" ca="1" si="6"/>
        <v>53</v>
      </c>
      <c r="C90" t="str">
        <f t="shared" ca="1" si="7"/>
        <v>[29.6, 53]</v>
      </c>
      <c r="F90">
        <f t="shared" ca="1" si="8"/>
        <v>8.1</v>
      </c>
      <c r="L90" s="1" t="s">
        <v>90</v>
      </c>
      <c r="M90" t="str">
        <f t="shared" si="9"/>
        <v>'m3036162'</v>
      </c>
    </row>
    <row r="91" spans="1:13">
      <c r="A91">
        <f t="shared" ca="1" si="5"/>
        <v>11</v>
      </c>
      <c r="B91">
        <f t="shared" ca="1" si="6"/>
        <v>52.9</v>
      </c>
      <c r="C91" t="str">
        <f t="shared" ca="1" si="7"/>
        <v>[11, 52.9]</v>
      </c>
      <c r="F91">
        <f t="shared" ca="1" si="8"/>
        <v>5.3</v>
      </c>
      <c r="L91" s="1" t="s">
        <v>91</v>
      </c>
      <c r="M91" t="str">
        <f t="shared" si="9"/>
        <v>'m1142835'</v>
      </c>
    </row>
    <row r="92" spans="1:13">
      <c r="A92">
        <f t="shared" ca="1" si="5"/>
        <v>7.9</v>
      </c>
      <c r="B92">
        <f t="shared" ca="1" si="6"/>
        <v>40.799999999999997</v>
      </c>
      <c r="C92" t="str">
        <f t="shared" ca="1" si="7"/>
        <v>[7.9, 40.8]</v>
      </c>
      <c r="F92">
        <f t="shared" ca="1" si="8"/>
        <v>9.6</v>
      </c>
      <c r="L92" s="1" t="s">
        <v>92</v>
      </c>
      <c r="M92" t="str">
        <f t="shared" si="9"/>
        <v>'m1142833'</v>
      </c>
    </row>
    <row r="93" spans="1:13">
      <c r="A93">
        <f t="shared" ca="1" si="5"/>
        <v>23.8</v>
      </c>
      <c r="B93">
        <f t="shared" ca="1" si="6"/>
        <v>46.6</v>
      </c>
      <c r="C93" t="str">
        <f t="shared" ca="1" si="7"/>
        <v>[23.8, 46.6]</v>
      </c>
      <c r="F93">
        <f t="shared" ca="1" si="8"/>
        <v>-19</v>
      </c>
      <c r="L93" s="1" t="s">
        <v>93</v>
      </c>
      <c r="M93" t="str">
        <f t="shared" si="9"/>
        <v>'m1125914'</v>
      </c>
    </row>
    <row r="94" spans="1:13">
      <c r="A94">
        <f t="shared" ca="1" si="5"/>
        <v>24.4</v>
      </c>
      <c r="B94">
        <f t="shared" ca="1" si="6"/>
        <v>48.7</v>
      </c>
      <c r="C94" t="str">
        <f t="shared" ca="1" si="7"/>
        <v>[24.4, 48.7]</v>
      </c>
      <c r="F94">
        <f t="shared" ca="1" si="8"/>
        <v>16.899999999999999</v>
      </c>
      <c r="L94" s="1" t="s">
        <v>94</v>
      </c>
      <c r="M94" t="str">
        <f t="shared" si="9"/>
        <v>'m1125905'</v>
      </c>
    </row>
    <row r="95" spans="1:13">
      <c r="A95">
        <f t="shared" ca="1" si="5"/>
        <v>20.2</v>
      </c>
      <c r="B95">
        <f t="shared" ca="1" si="6"/>
        <v>57.4</v>
      </c>
      <c r="C95" t="str">
        <f t="shared" ca="1" si="7"/>
        <v>[20.2, 57.4]</v>
      </c>
      <c r="F95">
        <f t="shared" ca="1" si="8"/>
        <v>-3</v>
      </c>
      <c r="L95" s="1" t="s">
        <v>95</v>
      </c>
      <c r="M95" t="str">
        <f t="shared" si="9"/>
        <v>'m1142821'</v>
      </c>
    </row>
    <row r="96" spans="1:13">
      <c r="A96">
        <f t="shared" ca="1" si="5"/>
        <v>11.9</v>
      </c>
      <c r="B96">
        <f t="shared" ca="1" si="6"/>
        <v>54.4</v>
      </c>
      <c r="C96" t="str">
        <f t="shared" ca="1" si="7"/>
        <v>[11.9, 54.4]</v>
      </c>
      <c r="F96">
        <f t="shared" ca="1" si="8"/>
        <v>-12.9</v>
      </c>
      <c r="L96" s="1" t="s">
        <v>96</v>
      </c>
      <c r="M96" t="str">
        <f t="shared" si="9"/>
        <v>'m1142828'</v>
      </c>
    </row>
    <row r="97" spans="1:13">
      <c r="A97">
        <f t="shared" ca="1" si="5"/>
        <v>12.8</v>
      </c>
      <c r="B97">
        <f t="shared" ca="1" si="6"/>
        <v>54.2</v>
      </c>
      <c r="C97" t="str">
        <f t="shared" ca="1" si="7"/>
        <v>[12.8, 54.2]</v>
      </c>
      <c r="F97">
        <f t="shared" ca="1" si="8"/>
        <v>-19.7</v>
      </c>
      <c r="L97" s="1" t="s">
        <v>97</v>
      </c>
      <c r="M97" t="str">
        <f t="shared" si="9"/>
        <v>'m1125917'</v>
      </c>
    </row>
    <row r="98" spans="1:13">
      <c r="A98">
        <f t="shared" ca="1" si="5"/>
        <v>28.2</v>
      </c>
      <c r="B98">
        <f t="shared" ca="1" si="6"/>
        <v>53.5</v>
      </c>
      <c r="C98" t="str">
        <f t="shared" ca="1" si="7"/>
        <v>[28.2, 53.5]</v>
      </c>
      <c r="F98">
        <f t="shared" ca="1" si="8"/>
        <v>-13.2</v>
      </c>
      <c r="L98" s="1" t="s">
        <v>98</v>
      </c>
      <c r="M98" t="str">
        <f t="shared" si="9"/>
        <v>'m1125940'</v>
      </c>
    </row>
    <row r="99" spans="1:13">
      <c r="A99">
        <f t="shared" ca="1" si="5"/>
        <v>2.5</v>
      </c>
      <c r="B99">
        <f t="shared" ca="1" si="6"/>
        <v>56.3</v>
      </c>
      <c r="C99" t="str">
        <f t="shared" ca="1" si="7"/>
        <v>[2.5, 56.3]</v>
      </c>
      <c r="F99">
        <f t="shared" ca="1" si="8"/>
        <v>17.3</v>
      </c>
      <c r="L99" s="1" t="s">
        <v>99</v>
      </c>
      <c r="M99" t="str">
        <f t="shared" si="9"/>
        <v>'m1125913'</v>
      </c>
    </row>
    <row r="100" spans="1:13">
      <c r="A100">
        <f t="shared" ca="1" si="5"/>
        <v>29.6</v>
      </c>
      <c r="B100">
        <f t="shared" ca="1" si="6"/>
        <v>35.799999999999997</v>
      </c>
      <c r="C100" t="str">
        <f t="shared" ca="1" si="7"/>
        <v>[29.6, 35.8]</v>
      </c>
      <c r="F100">
        <f t="shared" ca="1" si="8"/>
        <v>18.5</v>
      </c>
      <c r="L100" s="1" t="s">
        <v>100</v>
      </c>
      <c r="M100" t="str">
        <f t="shared" si="9"/>
        <v>'m1125955'</v>
      </c>
    </row>
    <row r="101" spans="1:13">
      <c r="A101">
        <f t="shared" ca="1" si="5"/>
        <v>25.8</v>
      </c>
      <c r="B101">
        <f t="shared" ca="1" si="6"/>
        <v>41.2</v>
      </c>
      <c r="C101" t="str">
        <f t="shared" ca="1" si="7"/>
        <v>[25.8, 41.2]</v>
      </c>
      <c r="F101">
        <f t="shared" ca="1" si="8"/>
        <v>-2.1</v>
      </c>
      <c r="L101" s="1" t="s">
        <v>101</v>
      </c>
      <c r="M101" t="str">
        <f t="shared" si="9"/>
        <v>'m1125957'</v>
      </c>
    </row>
    <row r="102" spans="1:13">
      <c r="A102">
        <f t="shared" ca="1" si="5"/>
        <v>16.399999999999999</v>
      </c>
      <c r="B102">
        <f t="shared" ca="1" si="6"/>
        <v>49.5</v>
      </c>
      <c r="C102" t="str">
        <f t="shared" ca="1" si="7"/>
        <v>[16.4, 49.5]</v>
      </c>
      <c r="F102">
        <f t="shared" ca="1" si="8"/>
        <v>-4.5</v>
      </c>
      <c r="L102" s="1" t="s">
        <v>102</v>
      </c>
      <c r="M102" t="str">
        <f t="shared" si="9"/>
        <v>'m1142873'</v>
      </c>
    </row>
    <row r="103" spans="1:13">
      <c r="A103">
        <f t="shared" ca="1" si="5"/>
        <v>8.9</v>
      </c>
      <c r="B103">
        <f t="shared" ca="1" si="6"/>
        <v>51.7</v>
      </c>
      <c r="C103" t="str">
        <f t="shared" ca="1" si="7"/>
        <v>[8.9, 51.7]</v>
      </c>
      <c r="F103">
        <f t="shared" ca="1" si="8"/>
        <v>1</v>
      </c>
      <c r="L103" s="1" t="s">
        <v>103</v>
      </c>
      <c r="M103" t="str">
        <f t="shared" si="9"/>
        <v>'m3037449'</v>
      </c>
    </row>
    <row r="104" spans="1:13">
      <c r="A104">
        <f t="shared" ca="1" si="5"/>
        <v>6.2</v>
      </c>
      <c r="B104">
        <f t="shared" ca="1" si="6"/>
        <v>57.8</v>
      </c>
      <c r="C104" t="str">
        <f t="shared" ca="1" si="7"/>
        <v>[6.2, 57.8]</v>
      </c>
      <c r="F104">
        <f t="shared" ca="1" si="8"/>
        <v>-18.600000000000001</v>
      </c>
      <c r="L104" s="1" t="s">
        <v>104</v>
      </c>
      <c r="M104" t="str">
        <f t="shared" si="9"/>
        <v>'m1142871'</v>
      </c>
    </row>
    <row r="105" spans="1:13">
      <c r="A105">
        <f t="shared" ca="1" si="5"/>
        <v>0.5</v>
      </c>
      <c r="B105">
        <f t="shared" ca="1" si="6"/>
        <v>44.9</v>
      </c>
      <c r="C105" t="str">
        <f t="shared" ca="1" si="7"/>
        <v>[0.5, 44.9]</v>
      </c>
      <c r="F105">
        <f t="shared" ca="1" si="8"/>
        <v>-5.5</v>
      </c>
      <c r="L105" s="1" t="s">
        <v>105</v>
      </c>
      <c r="M105" t="str">
        <f t="shared" si="9"/>
        <v>'m1142874'</v>
      </c>
    </row>
    <row r="106" spans="1:13">
      <c r="A106">
        <f t="shared" ca="1" si="5"/>
        <v>24.7</v>
      </c>
      <c r="B106">
        <f t="shared" ca="1" si="6"/>
        <v>57.4</v>
      </c>
      <c r="C106" t="str">
        <f t="shared" ca="1" si="7"/>
        <v>[24.7, 57.4]</v>
      </c>
      <c r="F106">
        <f t="shared" ca="1" si="8"/>
        <v>15.9</v>
      </c>
      <c r="L106" s="1" t="s">
        <v>106</v>
      </c>
      <c r="M106" t="str">
        <f t="shared" si="9"/>
        <v>'m1125952'</v>
      </c>
    </row>
    <row r="107" spans="1:13">
      <c r="A107">
        <f t="shared" ca="1" si="5"/>
        <v>25.9</v>
      </c>
      <c r="B107">
        <f t="shared" ca="1" si="6"/>
        <v>53.5</v>
      </c>
      <c r="C107" t="str">
        <f t="shared" ca="1" si="7"/>
        <v>[25.9, 53.5]</v>
      </c>
      <c r="F107">
        <f t="shared" ca="1" si="8"/>
        <v>7.2</v>
      </c>
      <c r="L107" s="1" t="s">
        <v>107</v>
      </c>
      <c r="M107" t="str">
        <f t="shared" si="9"/>
        <v>'m1142851'</v>
      </c>
    </row>
    <row r="108" spans="1:13">
      <c r="A108">
        <f t="shared" ca="1" si="5"/>
        <v>9.9</v>
      </c>
      <c r="B108">
        <f t="shared" ca="1" si="6"/>
        <v>33.9</v>
      </c>
      <c r="C108" t="str">
        <f t="shared" ca="1" si="7"/>
        <v>[9.9, 33.9]</v>
      </c>
      <c r="F108">
        <f t="shared" ca="1" si="8"/>
        <v>-8.5</v>
      </c>
      <c r="L108" s="1" t="s">
        <v>108</v>
      </c>
      <c r="M108" t="str">
        <f t="shared" si="9"/>
        <v>'m1142863'</v>
      </c>
    </row>
    <row r="109" spans="1:13">
      <c r="A109">
        <f t="shared" ca="1" si="5"/>
        <v>26.8</v>
      </c>
      <c r="B109">
        <f t="shared" ca="1" si="6"/>
        <v>55.5</v>
      </c>
      <c r="C109" t="str">
        <f t="shared" ca="1" si="7"/>
        <v>[26.8, 55.5]</v>
      </c>
      <c r="F109">
        <f t="shared" ca="1" si="8"/>
        <v>0.7</v>
      </c>
      <c r="L109" s="1" t="s">
        <v>109</v>
      </c>
      <c r="M109" t="str">
        <f t="shared" si="9"/>
        <v>'m1125968'</v>
      </c>
    </row>
    <row r="110" spans="1:13">
      <c r="A110">
        <f t="shared" ca="1" si="5"/>
        <v>27.7</v>
      </c>
      <c r="B110">
        <f t="shared" ca="1" si="6"/>
        <v>55</v>
      </c>
      <c r="C110" t="str">
        <f t="shared" ca="1" si="7"/>
        <v>[27.7, 55]</v>
      </c>
      <c r="F110">
        <f t="shared" ca="1" si="8"/>
        <v>2.2999999999999998</v>
      </c>
      <c r="L110" s="1" t="s">
        <v>110</v>
      </c>
      <c r="M110" t="str">
        <f t="shared" si="9"/>
        <v>'m1125978'</v>
      </c>
    </row>
    <row r="111" spans="1:13">
      <c r="A111">
        <f t="shared" ca="1" si="5"/>
        <v>12.4</v>
      </c>
      <c r="B111">
        <f t="shared" ca="1" si="6"/>
        <v>57.2</v>
      </c>
      <c r="C111" t="str">
        <f t="shared" ca="1" si="7"/>
        <v>[12.4, 57.2]</v>
      </c>
      <c r="F111">
        <f t="shared" ca="1" si="8"/>
        <v>14.3</v>
      </c>
      <c r="L111" s="1" t="s">
        <v>111</v>
      </c>
      <c r="M111" t="str">
        <f t="shared" si="9"/>
        <v>'m1142868'</v>
      </c>
    </row>
    <row r="112" spans="1:13">
      <c r="A112">
        <f t="shared" ca="1" si="5"/>
        <v>2.9</v>
      </c>
      <c r="B112">
        <f t="shared" ca="1" si="6"/>
        <v>40.9</v>
      </c>
      <c r="C112" t="str">
        <f t="shared" ca="1" si="7"/>
        <v>[2.9, 40.9]</v>
      </c>
      <c r="F112">
        <f t="shared" ca="1" si="8"/>
        <v>11.4</v>
      </c>
      <c r="L112" s="1" t="s">
        <v>112</v>
      </c>
      <c r="M112" t="str">
        <f t="shared" si="9"/>
        <v>'m1142869'</v>
      </c>
    </row>
    <row r="113" spans="1:13">
      <c r="A113">
        <f t="shared" ca="1" si="5"/>
        <v>8.1</v>
      </c>
      <c r="B113">
        <f t="shared" ca="1" si="6"/>
        <v>43.1</v>
      </c>
      <c r="C113" t="str">
        <f t="shared" ca="1" si="7"/>
        <v>[8.1, 43.1]</v>
      </c>
      <c r="F113">
        <f t="shared" ca="1" si="8"/>
        <v>4.4000000000000004</v>
      </c>
      <c r="L113" s="1" t="s">
        <v>113</v>
      </c>
      <c r="M113" t="str">
        <f t="shared" si="9"/>
        <v>'m1125982'</v>
      </c>
    </row>
    <row r="114" spans="1:13">
      <c r="A114">
        <f t="shared" ca="1" si="5"/>
        <v>19.8</v>
      </c>
      <c r="B114">
        <f t="shared" ca="1" si="6"/>
        <v>55.4</v>
      </c>
      <c r="C114" t="str">
        <f t="shared" ca="1" si="7"/>
        <v>[19.8, 55.4]</v>
      </c>
      <c r="F114">
        <f t="shared" ca="1" si="8"/>
        <v>-14.7</v>
      </c>
      <c r="L114" s="1" t="s">
        <v>114</v>
      </c>
      <c r="M114" t="str">
        <f t="shared" si="9"/>
        <v>'m1142865'</v>
      </c>
    </row>
    <row r="115" spans="1:13">
      <c r="A115">
        <f t="shared" ca="1" si="5"/>
        <v>13.7</v>
      </c>
      <c r="B115">
        <f t="shared" ca="1" si="6"/>
        <v>34.5</v>
      </c>
      <c r="C115" t="str">
        <f t="shared" ca="1" si="7"/>
        <v>[13.7, 34.5]</v>
      </c>
      <c r="F115">
        <f t="shared" ca="1" si="8"/>
        <v>0.1</v>
      </c>
      <c r="L115" s="1" t="s">
        <v>115</v>
      </c>
      <c r="M115" t="str">
        <f t="shared" si="9"/>
        <v>'m1108375'</v>
      </c>
    </row>
    <row r="116" spans="1:13">
      <c r="A116">
        <f t="shared" ca="1" si="5"/>
        <v>23.1</v>
      </c>
      <c r="B116">
        <f t="shared" ca="1" si="6"/>
        <v>31.2</v>
      </c>
      <c r="C116" t="str">
        <f t="shared" ca="1" si="7"/>
        <v>[23.1, 31.2]</v>
      </c>
      <c r="F116">
        <f t="shared" ca="1" si="8"/>
        <v>-2.2999999999999998</v>
      </c>
      <c r="L116" s="1" t="s">
        <v>116</v>
      </c>
      <c r="M116" t="str">
        <f t="shared" si="9"/>
        <v>'m1142860'</v>
      </c>
    </row>
    <row r="117" spans="1:13">
      <c r="A117">
        <f t="shared" ca="1" si="5"/>
        <v>18.899999999999999</v>
      </c>
      <c r="B117">
        <f t="shared" ca="1" si="6"/>
        <v>59.8</v>
      </c>
      <c r="C117" t="str">
        <f t="shared" ca="1" si="7"/>
        <v>[18.9, 59.8]</v>
      </c>
      <c r="F117">
        <f t="shared" ca="1" si="8"/>
        <v>-12.5</v>
      </c>
      <c r="L117" s="1" t="s">
        <v>117</v>
      </c>
      <c r="M117" t="str">
        <f t="shared" si="9"/>
        <v>'m1125959'</v>
      </c>
    </row>
    <row r="118" spans="1:13">
      <c r="A118">
        <f t="shared" ca="1" si="5"/>
        <v>4.3</v>
      </c>
      <c r="B118">
        <f t="shared" ca="1" si="6"/>
        <v>37</v>
      </c>
      <c r="C118" t="str">
        <f t="shared" ca="1" si="7"/>
        <v>[4.3, 37]</v>
      </c>
      <c r="F118">
        <f t="shared" ca="1" si="8"/>
        <v>-11.6</v>
      </c>
      <c r="L118" s="1" t="s">
        <v>118</v>
      </c>
      <c r="M118" t="str">
        <f t="shared" si="9"/>
        <v>'m1125974'</v>
      </c>
    </row>
    <row r="119" spans="1:13">
      <c r="A119">
        <f t="shared" ca="1" si="5"/>
        <v>4</v>
      </c>
      <c r="B119">
        <f t="shared" ca="1" si="6"/>
        <v>45.1</v>
      </c>
      <c r="C119" t="str">
        <f t="shared" ca="1" si="7"/>
        <v>[4, 45.1]</v>
      </c>
      <c r="F119">
        <f t="shared" ca="1" si="8"/>
        <v>-3.8</v>
      </c>
      <c r="L119" s="1" t="s">
        <v>119</v>
      </c>
      <c r="M119" t="str">
        <f t="shared" si="9"/>
        <v>'m1125976'</v>
      </c>
    </row>
    <row r="120" spans="1:13">
      <c r="A120">
        <f t="shared" ca="1" si="5"/>
        <v>4.9000000000000004</v>
      </c>
      <c r="B120">
        <f t="shared" ca="1" si="6"/>
        <v>56.6</v>
      </c>
      <c r="C120" t="str">
        <f t="shared" ca="1" si="7"/>
        <v>[4.9, 56.6]</v>
      </c>
      <c r="F120">
        <f t="shared" ca="1" si="8"/>
        <v>-13.7</v>
      </c>
      <c r="L120" s="1" t="s">
        <v>120</v>
      </c>
      <c r="M120" t="str">
        <f t="shared" si="9"/>
        <v>'m1125987'</v>
      </c>
    </row>
    <row r="121" spans="1:13">
      <c r="A121">
        <f t="shared" ca="1" si="5"/>
        <v>2.1</v>
      </c>
      <c r="B121">
        <f t="shared" ca="1" si="6"/>
        <v>45.4</v>
      </c>
      <c r="C121" t="str">
        <f t="shared" ca="1" si="7"/>
        <v>[2.1, 45.4]</v>
      </c>
      <c r="F121">
        <f t="shared" ca="1" si="8"/>
        <v>-4.5</v>
      </c>
      <c r="L121" s="1" t="s">
        <v>121</v>
      </c>
      <c r="M121" t="str">
        <f t="shared" si="9"/>
        <v>'m1125944'</v>
      </c>
    </row>
    <row r="122" spans="1:13">
      <c r="A122">
        <f t="shared" ca="1" si="5"/>
        <v>5.2</v>
      </c>
      <c r="B122">
        <f t="shared" ca="1" si="6"/>
        <v>46.1</v>
      </c>
      <c r="C122" t="str">
        <f t="shared" ca="1" si="7"/>
        <v>[5.2, 46.1]</v>
      </c>
      <c r="F122">
        <f t="shared" ca="1" si="8"/>
        <v>-10.3</v>
      </c>
      <c r="L122" s="1" t="s">
        <v>122</v>
      </c>
      <c r="M122" t="str">
        <f t="shared" si="9"/>
        <v>'m1125947'</v>
      </c>
    </row>
    <row r="123" spans="1:13">
      <c r="A123">
        <f t="shared" ca="1" si="5"/>
        <v>16.100000000000001</v>
      </c>
      <c r="B123">
        <f t="shared" ca="1" si="6"/>
        <v>32.6</v>
      </c>
      <c r="C123" t="str">
        <f t="shared" ca="1" si="7"/>
        <v>[16.1, 32.6]</v>
      </c>
      <c r="F123">
        <f t="shared" ca="1" si="8"/>
        <v>-10.1</v>
      </c>
      <c r="L123" s="1" t="s">
        <v>123</v>
      </c>
      <c r="M123" t="str">
        <f t="shared" si="9"/>
        <v>'m1125989'</v>
      </c>
    </row>
    <row r="124" spans="1:13">
      <c r="A124">
        <f t="shared" ca="1" si="5"/>
        <v>19.7</v>
      </c>
      <c r="B124">
        <f t="shared" ca="1" si="6"/>
        <v>47</v>
      </c>
      <c r="C124" t="str">
        <f t="shared" ca="1" si="7"/>
        <v>[19.7, 47]</v>
      </c>
      <c r="F124">
        <f t="shared" ca="1" si="8"/>
        <v>-8.6999999999999993</v>
      </c>
      <c r="L124" s="1" t="s">
        <v>124</v>
      </c>
      <c r="M124" t="str">
        <f t="shared" si="9"/>
        <v>'m1125962'</v>
      </c>
    </row>
    <row r="125" spans="1:13">
      <c r="A125">
        <f t="shared" ca="1" si="5"/>
        <v>28.7</v>
      </c>
      <c r="B125">
        <f t="shared" ca="1" si="6"/>
        <v>36.299999999999997</v>
      </c>
      <c r="C125" t="str">
        <f t="shared" ca="1" si="7"/>
        <v>[28.7, 36.3]</v>
      </c>
      <c r="F125">
        <f t="shared" ca="1" si="8"/>
        <v>-9.3000000000000007</v>
      </c>
      <c r="L125" s="1" t="s">
        <v>125</v>
      </c>
      <c r="M125" t="str">
        <f t="shared" si="9"/>
        <v>'m1125960'</v>
      </c>
    </row>
    <row r="126" spans="1:13">
      <c r="A126">
        <f t="shared" ca="1" si="5"/>
        <v>29.2</v>
      </c>
      <c r="B126">
        <f t="shared" ca="1" si="6"/>
        <v>47.5</v>
      </c>
      <c r="C126" t="str">
        <f t="shared" ca="1" si="7"/>
        <v>[29.2, 47.5]</v>
      </c>
      <c r="F126">
        <f t="shared" ca="1" si="8"/>
        <v>2.8</v>
      </c>
      <c r="L126" s="1" t="s">
        <v>126</v>
      </c>
      <c r="M126" t="str">
        <f t="shared" si="9"/>
        <v>'m1125961'</v>
      </c>
    </row>
    <row r="127" spans="1:13">
      <c r="A127">
        <f t="shared" ca="1" si="5"/>
        <v>12.3</v>
      </c>
      <c r="B127">
        <f t="shared" ca="1" si="6"/>
        <v>47.4</v>
      </c>
      <c r="C127" t="str">
        <f t="shared" ca="1" si="7"/>
        <v>[12.3, 47.4]</v>
      </c>
      <c r="F127">
        <f t="shared" ca="1" si="8"/>
        <v>5.6</v>
      </c>
      <c r="L127" s="1" t="s">
        <v>127</v>
      </c>
      <c r="M127" t="str">
        <f t="shared" si="9"/>
        <v>'m1108372'</v>
      </c>
    </row>
    <row r="128" spans="1:13">
      <c r="A128">
        <f t="shared" ca="1" si="5"/>
        <v>13.5</v>
      </c>
      <c r="B128">
        <f t="shared" ca="1" si="6"/>
        <v>36</v>
      </c>
      <c r="C128" t="str">
        <f t="shared" ca="1" si="7"/>
        <v>[13.5, 36]</v>
      </c>
      <c r="F128">
        <f t="shared" ca="1" si="8"/>
        <v>-9.6999999999999993</v>
      </c>
      <c r="L128" s="1" t="s">
        <v>128</v>
      </c>
      <c r="M128" t="str">
        <f t="shared" si="9"/>
        <v>'m1142875'</v>
      </c>
    </row>
    <row r="129" spans="1:13">
      <c r="A129">
        <f t="shared" ca="1" si="5"/>
        <v>23.7</v>
      </c>
      <c r="B129">
        <f t="shared" ca="1" si="6"/>
        <v>53.1</v>
      </c>
      <c r="C129" t="str">
        <f t="shared" ca="1" si="7"/>
        <v>[23.7, 53.1]</v>
      </c>
      <c r="F129">
        <f t="shared" ca="1" si="8"/>
        <v>17.7</v>
      </c>
      <c r="L129" s="1" t="s">
        <v>129</v>
      </c>
      <c r="M129" t="str">
        <f t="shared" si="9"/>
        <v>'m1125988'</v>
      </c>
    </row>
    <row r="130" spans="1:13">
      <c r="A130">
        <f t="shared" ref="A130:A193" ca="1" si="10">ROUND(RAND()*30,1)</f>
        <v>17.3</v>
      </c>
      <c r="B130">
        <f t="shared" ref="B130:B193" ca="1" si="11">ROUND(RAND()*30+30,1)</f>
        <v>40.299999999999997</v>
      </c>
      <c r="C130" t="str">
        <f t="shared" ref="C130:C193" ca="1" si="12">_xlfn.CONCAT("[",A130,", ",B130,"]")</f>
        <v>[17.3, 40.3]</v>
      </c>
      <c r="F130">
        <f t="shared" ca="1" si="8"/>
        <v>-5.2</v>
      </c>
      <c r="L130" s="1" t="s">
        <v>130</v>
      </c>
      <c r="M130" t="str">
        <f t="shared" si="9"/>
        <v>'m1125990'</v>
      </c>
    </row>
    <row r="131" spans="1:13">
      <c r="A131">
        <f t="shared" ca="1" si="10"/>
        <v>9.3000000000000007</v>
      </c>
      <c r="B131">
        <f t="shared" ca="1" si="11"/>
        <v>42.7</v>
      </c>
      <c r="C131" t="str">
        <f t="shared" ca="1" si="12"/>
        <v>[9.3, 42.7]</v>
      </c>
      <c r="F131">
        <f t="shared" ref="F131:F194" ca="1" si="13">ROUND(20*RAND(),1)*(-1)^ROUND(RAND()*10,0)</f>
        <v>10.8</v>
      </c>
      <c r="L131" s="1" t="s">
        <v>131</v>
      </c>
      <c r="M131" t="str">
        <f t="shared" ref="M131:M194" si="14">_xlfn.CONCAT("'",L131,"'")</f>
        <v>'m1125943'</v>
      </c>
    </row>
    <row r="132" spans="1:13">
      <c r="A132">
        <f t="shared" ca="1" si="10"/>
        <v>20.7</v>
      </c>
      <c r="B132">
        <f t="shared" ca="1" si="11"/>
        <v>36.5</v>
      </c>
      <c r="C132" t="str">
        <f t="shared" ca="1" si="12"/>
        <v>[20.7, 36.5]</v>
      </c>
      <c r="F132">
        <f t="shared" ca="1" si="13"/>
        <v>16.7</v>
      </c>
      <c r="L132" s="1" t="s">
        <v>132</v>
      </c>
      <c r="M132" t="str">
        <f t="shared" si="14"/>
        <v>'m1125969'</v>
      </c>
    </row>
    <row r="133" spans="1:13">
      <c r="A133">
        <f t="shared" ca="1" si="10"/>
        <v>16.899999999999999</v>
      </c>
      <c r="B133">
        <f t="shared" ca="1" si="11"/>
        <v>57</v>
      </c>
      <c r="C133" t="str">
        <f t="shared" ca="1" si="12"/>
        <v>[16.9, 57]</v>
      </c>
      <c r="F133">
        <f t="shared" ca="1" si="13"/>
        <v>2.4</v>
      </c>
      <c r="L133" s="1" t="s">
        <v>133</v>
      </c>
      <c r="M133" t="str">
        <f t="shared" si="14"/>
        <v>'m1125979'</v>
      </c>
    </row>
    <row r="134" spans="1:13">
      <c r="A134">
        <f t="shared" ca="1" si="10"/>
        <v>11.8</v>
      </c>
      <c r="B134">
        <f t="shared" ca="1" si="11"/>
        <v>36.200000000000003</v>
      </c>
      <c r="C134" t="str">
        <f t="shared" ca="1" si="12"/>
        <v>[11.8, 36.2]</v>
      </c>
      <c r="F134">
        <f t="shared" ca="1" si="13"/>
        <v>-7.5</v>
      </c>
      <c r="L134" s="1" t="s">
        <v>134</v>
      </c>
      <c r="M134" t="str">
        <f t="shared" si="14"/>
        <v>'m1125966'</v>
      </c>
    </row>
    <row r="135" spans="1:13">
      <c r="A135">
        <f t="shared" ca="1" si="10"/>
        <v>3.6</v>
      </c>
      <c r="B135">
        <f t="shared" ca="1" si="11"/>
        <v>54.1</v>
      </c>
      <c r="C135" t="str">
        <f t="shared" ca="1" si="12"/>
        <v>[3.6, 54.1]</v>
      </c>
      <c r="F135">
        <f t="shared" ca="1" si="13"/>
        <v>1.8</v>
      </c>
      <c r="L135" s="1" t="s">
        <v>135</v>
      </c>
      <c r="M135" t="str">
        <f t="shared" si="14"/>
        <v>'m1142800'</v>
      </c>
    </row>
    <row r="136" spans="1:13">
      <c r="A136">
        <f t="shared" ca="1" si="10"/>
        <v>26.3</v>
      </c>
      <c r="B136">
        <f t="shared" ca="1" si="11"/>
        <v>48.6</v>
      </c>
      <c r="C136" t="str">
        <f t="shared" ca="1" si="12"/>
        <v>[26.3, 48.6]</v>
      </c>
      <c r="F136">
        <f t="shared" ca="1" si="13"/>
        <v>14.6</v>
      </c>
      <c r="L136" s="1" t="s">
        <v>136</v>
      </c>
      <c r="M136" t="str">
        <f t="shared" si="14"/>
        <v>'m1142799'</v>
      </c>
    </row>
    <row r="137" spans="1:13">
      <c r="A137">
        <f t="shared" ca="1" si="10"/>
        <v>17.7</v>
      </c>
      <c r="B137">
        <f t="shared" ca="1" si="11"/>
        <v>36.799999999999997</v>
      </c>
      <c r="C137" t="str">
        <f t="shared" ca="1" si="12"/>
        <v>[17.7, 36.8]</v>
      </c>
      <c r="F137">
        <f t="shared" ca="1" si="13"/>
        <v>-14.2</v>
      </c>
      <c r="L137" s="1" t="s">
        <v>137</v>
      </c>
      <c r="M137" t="str">
        <f t="shared" si="14"/>
        <v>'m1142811'</v>
      </c>
    </row>
    <row r="138" spans="1:13">
      <c r="A138">
        <f t="shared" ca="1" si="10"/>
        <v>2.5</v>
      </c>
      <c r="B138">
        <f t="shared" ca="1" si="11"/>
        <v>41.9</v>
      </c>
      <c r="C138" t="str">
        <f t="shared" ca="1" si="12"/>
        <v>[2.5, 41.9]</v>
      </c>
      <c r="F138">
        <f t="shared" ca="1" si="13"/>
        <v>-4.9000000000000004</v>
      </c>
      <c r="L138" s="1" t="s">
        <v>138</v>
      </c>
      <c r="M138" t="str">
        <f t="shared" si="14"/>
        <v>'m1142815'</v>
      </c>
    </row>
    <row r="139" spans="1:13">
      <c r="A139">
        <f t="shared" ca="1" si="10"/>
        <v>2.7</v>
      </c>
      <c r="B139">
        <f t="shared" ca="1" si="11"/>
        <v>55.4</v>
      </c>
      <c r="C139" t="str">
        <f t="shared" ca="1" si="12"/>
        <v>[2.7, 55.4]</v>
      </c>
      <c r="F139">
        <f t="shared" ca="1" si="13"/>
        <v>19.100000000000001</v>
      </c>
      <c r="L139" s="1" t="s">
        <v>139</v>
      </c>
      <c r="M139" t="str">
        <f t="shared" si="14"/>
        <v>'m1142798'</v>
      </c>
    </row>
    <row r="140" spans="1:13">
      <c r="A140">
        <f t="shared" ca="1" si="10"/>
        <v>29.5</v>
      </c>
      <c r="B140">
        <f t="shared" ca="1" si="11"/>
        <v>31</v>
      </c>
      <c r="C140" t="str">
        <f t="shared" ca="1" si="12"/>
        <v>[29.5, 31]</v>
      </c>
      <c r="F140">
        <f t="shared" ca="1" si="13"/>
        <v>-15.3</v>
      </c>
      <c r="L140" s="1" t="s">
        <v>140</v>
      </c>
      <c r="M140" t="str">
        <f t="shared" si="14"/>
        <v>'m1142801'</v>
      </c>
    </row>
    <row r="141" spans="1:13">
      <c r="A141">
        <f t="shared" ca="1" si="10"/>
        <v>20.3</v>
      </c>
      <c r="B141">
        <f t="shared" ca="1" si="11"/>
        <v>31.2</v>
      </c>
      <c r="C141" t="str">
        <f t="shared" ca="1" si="12"/>
        <v>[20.3, 31.2]</v>
      </c>
      <c r="F141">
        <f t="shared" ca="1" si="13"/>
        <v>6.7</v>
      </c>
      <c r="L141" s="1" t="s">
        <v>141</v>
      </c>
      <c r="M141" t="str">
        <f t="shared" si="14"/>
        <v>'m1142814'</v>
      </c>
    </row>
    <row r="142" spans="1:13">
      <c r="A142">
        <f t="shared" ca="1" si="10"/>
        <v>20.7</v>
      </c>
      <c r="B142">
        <f t="shared" ca="1" si="11"/>
        <v>34.4</v>
      </c>
      <c r="C142" t="str">
        <f t="shared" ca="1" si="12"/>
        <v>[20.7, 34.4]</v>
      </c>
      <c r="F142">
        <f t="shared" ca="1" si="13"/>
        <v>5.7</v>
      </c>
      <c r="L142" s="1" t="s">
        <v>142</v>
      </c>
      <c r="M142" t="str">
        <f t="shared" si="14"/>
        <v>'m1142808'</v>
      </c>
    </row>
    <row r="143" spans="1:13">
      <c r="A143">
        <f t="shared" ca="1" si="10"/>
        <v>14.8</v>
      </c>
      <c r="B143">
        <f t="shared" ca="1" si="11"/>
        <v>55.8</v>
      </c>
      <c r="C143" t="str">
        <f t="shared" ca="1" si="12"/>
        <v>[14.8, 55.8]</v>
      </c>
      <c r="F143">
        <f t="shared" ca="1" si="13"/>
        <v>-5.4</v>
      </c>
      <c r="L143" s="1" t="s">
        <v>143</v>
      </c>
      <c r="M143" t="str">
        <f t="shared" si="14"/>
        <v>'m1142810'</v>
      </c>
    </row>
    <row r="144" spans="1:13">
      <c r="A144">
        <f t="shared" ca="1" si="10"/>
        <v>23.1</v>
      </c>
      <c r="B144">
        <f t="shared" ca="1" si="11"/>
        <v>56.1</v>
      </c>
      <c r="C144" t="str">
        <f t="shared" ca="1" si="12"/>
        <v>[23.1, 56.1]</v>
      </c>
      <c r="F144">
        <f t="shared" ca="1" si="13"/>
        <v>9.6999999999999993</v>
      </c>
      <c r="L144" s="1" t="s">
        <v>144</v>
      </c>
      <c r="M144" t="str">
        <f t="shared" si="14"/>
        <v>'m1149225'</v>
      </c>
    </row>
    <row r="145" spans="1:13">
      <c r="A145">
        <f t="shared" ca="1" si="10"/>
        <v>15.1</v>
      </c>
      <c r="B145">
        <f t="shared" ca="1" si="11"/>
        <v>56.6</v>
      </c>
      <c r="C145" t="str">
        <f t="shared" ca="1" si="12"/>
        <v>[15.1, 56.6]</v>
      </c>
      <c r="F145">
        <f t="shared" ca="1" si="13"/>
        <v>-18.600000000000001</v>
      </c>
      <c r="L145" s="1" t="s">
        <v>145</v>
      </c>
      <c r="M145" t="str">
        <f t="shared" si="14"/>
        <v>'m1108299'</v>
      </c>
    </row>
    <row r="146" spans="1:13">
      <c r="A146">
        <f t="shared" ca="1" si="10"/>
        <v>24.8</v>
      </c>
      <c r="B146">
        <f t="shared" ca="1" si="11"/>
        <v>40.1</v>
      </c>
      <c r="C146" t="str">
        <f t="shared" ca="1" si="12"/>
        <v>[24.8, 40.1]</v>
      </c>
      <c r="F146">
        <f t="shared" ca="1" si="13"/>
        <v>8.8000000000000007</v>
      </c>
      <c r="L146" s="1" t="s">
        <v>146</v>
      </c>
      <c r="M146" t="str">
        <f t="shared" si="14"/>
        <v>'m1108300'</v>
      </c>
    </row>
    <row r="147" spans="1:13">
      <c r="A147">
        <f t="shared" ca="1" si="10"/>
        <v>24.9</v>
      </c>
      <c r="B147">
        <f t="shared" ca="1" si="11"/>
        <v>31.7</v>
      </c>
      <c r="C147" t="str">
        <f t="shared" ca="1" si="12"/>
        <v>[24.9, 31.7]</v>
      </c>
      <c r="F147">
        <f t="shared" ca="1" si="13"/>
        <v>-14</v>
      </c>
      <c r="L147" s="1" t="s">
        <v>147</v>
      </c>
      <c r="M147" t="str">
        <f t="shared" si="14"/>
        <v>'m1108315'</v>
      </c>
    </row>
    <row r="148" spans="1:13">
      <c r="A148">
        <f t="shared" ca="1" si="10"/>
        <v>29.3</v>
      </c>
      <c r="B148">
        <f t="shared" ca="1" si="11"/>
        <v>47.6</v>
      </c>
      <c r="C148" t="str">
        <f t="shared" ca="1" si="12"/>
        <v>[29.3, 47.6]</v>
      </c>
      <c r="F148">
        <f t="shared" ca="1" si="13"/>
        <v>13.7</v>
      </c>
      <c r="L148" s="1" t="s">
        <v>148</v>
      </c>
      <c r="M148" t="str">
        <f t="shared" si="14"/>
        <v>'m1108295'</v>
      </c>
    </row>
    <row r="149" spans="1:13">
      <c r="A149">
        <f t="shared" ca="1" si="10"/>
        <v>19.3</v>
      </c>
      <c r="B149">
        <f t="shared" ca="1" si="11"/>
        <v>43.9</v>
      </c>
      <c r="C149" t="str">
        <f t="shared" ca="1" si="12"/>
        <v>[19.3, 43.9]</v>
      </c>
      <c r="F149">
        <f t="shared" ca="1" si="13"/>
        <v>-19.5</v>
      </c>
      <c r="L149" s="1" t="s">
        <v>149</v>
      </c>
      <c r="M149" t="str">
        <f t="shared" si="14"/>
        <v>'m1125904'</v>
      </c>
    </row>
    <row r="150" spans="1:13">
      <c r="A150">
        <f t="shared" ca="1" si="10"/>
        <v>1.2</v>
      </c>
      <c r="B150">
        <f t="shared" ca="1" si="11"/>
        <v>52.8</v>
      </c>
      <c r="C150" t="str">
        <f t="shared" ca="1" si="12"/>
        <v>[1.2, 52.8]</v>
      </c>
      <c r="F150">
        <f t="shared" ca="1" si="13"/>
        <v>8</v>
      </c>
      <c r="L150" s="1" t="s">
        <v>150</v>
      </c>
      <c r="M150" t="str">
        <f t="shared" si="14"/>
        <v>'m1108298'</v>
      </c>
    </row>
    <row r="151" spans="1:13">
      <c r="A151">
        <f t="shared" ca="1" si="10"/>
        <v>9.3000000000000007</v>
      </c>
      <c r="B151">
        <f t="shared" ca="1" si="11"/>
        <v>46.8</v>
      </c>
      <c r="C151" t="str">
        <f t="shared" ca="1" si="12"/>
        <v>[9.3, 46.8]</v>
      </c>
      <c r="F151">
        <f t="shared" ca="1" si="13"/>
        <v>0.8</v>
      </c>
      <c r="L151" s="1" t="s">
        <v>151</v>
      </c>
      <c r="M151" t="str">
        <f t="shared" si="14"/>
        <v>'m1108311'</v>
      </c>
    </row>
    <row r="152" spans="1:13">
      <c r="A152">
        <f t="shared" ca="1" si="10"/>
        <v>2.1</v>
      </c>
      <c r="B152">
        <f t="shared" ca="1" si="11"/>
        <v>53.7</v>
      </c>
      <c r="C152" t="str">
        <f t="shared" ca="1" si="12"/>
        <v>[2.1, 53.7]</v>
      </c>
      <c r="F152">
        <f t="shared" ca="1" si="13"/>
        <v>9.1</v>
      </c>
      <c r="L152" s="1" t="s">
        <v>152</v>
      </c>
      <c r="M152" t="str">
        <f t="shared" si="14"/>
        <v>'m1108302'</v>
      </c>
    </row>
    <row r="153" spans="1:13">
      <c r="A153">
        <f t="shared" ca="1" si="10"/>
        <v>2.6</v>
      </c>
      <c r="B153">
        <f t="shared" ca="1" si="11"/>
        <v>45.6</v>
      </c>
      <c r="C153" t="str">
        <f t="shared" ca="1" si="12"/>
        <v>[2.6, 45.6]</v>
      </c>
      <c r="F153">
        <f t="shared" ca="1" si="13"/>
        <v>-9.4</v>
      </c>
      <c r="L153" s="1" t="s">
        <v>153</v>
      </c>
      <c r="M153" t="str">
        <f t="shared" si="14"/>
        <v>'m1108286'</v>
      </c>
    </row>
    <row r="154" spans="1:13">
      <c r="A154">
        <f t="shared" ca="1" si="10"/>
        <v>14.9</v>
      </c>
      <c r="B154">
        <f t="shared" ca="1" si="11"/>
        <v>42.9</v>
      </c>
      <c r="C154" t="str">
        <f t="shared" ca="1" si="12"/>
        <v>[14.9, 42.9]</v>
      </c>
      <c r="F154">
        <f t="shared" ca="1" si="13"/>
        <v>9.5</v>
      </c>
      <c r="L154" s="1" t="s">
        <v>154</v>
      </c>
      <c r="M154" t="str">
        <f t="shared" si="14"/>
        <v>'m1125902'</v>
      </c>
    </row>
    <row r="155" spans="1:13">
      <c r="A155">
        <f t="shared" ca="1" si="10"/>
        <v>25.6</v>
      </c>
      <c r="B155">
        <f t="shared" ca="1" si="11"/>
        <v>51</v>
      </c>
      <c r="C155" t="str">
        <f t="shared" ca="1" si="12"/>
        <v>[25.6, 51]</v>
      </c>
      <c r="F155">
        <f t="shared" ca="1" si="13"/>
        <v>15.5</v>
      </c>
      <c r="L155" s="1" t="s">
        <v>155</v>
      </c>
      <c r="M155" t="str">
        <f t="shared" si="14"/>
        <v>'m1125903'</v>
      </c>
    </row>
    <row r="156" spans="1:13">
      <c r="A156">
        <f t="shared" ca="1" si="10"/>
        <v>5.8</v>
      </c>
      <c r="B156">
        <f t="shared" ca="1" si="11"/>
        <v>59.8</v>
      </c>
      <c r="C156" t="str">
        <f t="shared" ca="1" si="12"/>
        <v>[5.8, 59.8]</v>
      </c>
      <c r="F156">
        <f t="shared" ca="1" si="13"/>
        <v>19.8</v>
      </c>
      <c r="L156" s="1" t="s">
        <v>156</v>
      </c>
      <c r="M156" t="str">
        <f t="shared" si="14"/>
        <v>'m1089173'</v>
      </c>
    </row>
    <row r="157" spans="1:13">
      <c r="A157">
        <f t="shared" ca="1" si="10"/>
        <v>22.6</v>
      </c>
      <c r="B157">
        <f t="shared" ca="1" si="11"/>
        <v>50.9</v>
      </c>
      <c r="C157" t="str">
        <f t="shared" ca="1" si="12"/>
        <v>[22.6, 50.9]</v>
      </c>
      <c r="F157">
        <f t="shared" ca="1" si="13"/>
        <v>-14.9</v>
      </c>
      <c r="L157" s="1" t="s">
        <v>157</v>
      </c>
      <c r="M157" t="str">
        <f t="shared" si="14"/>
        <v>'m1108360'</v>
      </c>
    </row>
    <row r="158" spans="1:13">
      <c r="A158">
        <f t="shared" ca="1" si="10"/>
        <v>19</v>
      </c>
      <c r="B158">
        <f t="shared" ca="1" si="11"/>
        <v>41.9</v>
      </c>
      <c r="C158" t="str">
        <f t="shared" ca="1" si="12"/>
        <v>[19, 41.9]</v>
      </c>
      <c r="F158">
        <f t="shared" ca="1" si="13"/>
        <v>-5.7</v>
      </c>
      <c r="L158" s="1" t="s">
        <v>158</v>
      </c>
      <c r="M158" t="str">
        <f t="shared" si="14"/>
        <v>'m1108328'</v>
      </c>
    </row>
    <row r="159" spans="1:13">
      <c r="A159">
        <f t="shared" ca="1" si="10"/>
        <v>6.6</v>
      </c>
      <c r="B159">
        <f t="shared" ca="1" si="11"/>
        <v>54.8</v>
      </c>
      <c r="C159" t="str">
        <f t="shared" ca="1" si="12"/>
        <v>[6.6, 54.8]</v>
      </c>
      <c r="F159">
        <f t="shared" ca="1" si="13"/>
        <v>16.899999999999999</v>
      </c>
      <c r="L159" s="1" t="s">
        <v>159</v>
      </c>
      <c r="M159" t="str">
        <f t="shared" si="14"/>
        <v>'m1108361'</v>
      </c>
    </row>
    <row r="160" spans="1:13">
      <c r="A160">
        <f t="shared" ca="1" si="10"/>
        <v>15.8</v>
      </c>
      <c r="B160">
        <f t="shared" ca="1" si="11"/>
        <v>36.799999999999997</v>
      </c>
      <c r="C160" t="str">
        <f t="shared" ca="1" si="12"/>
        <v>[15.8, 36.8]</v>
      </c>
      <c r="F160">
        <f t="shared" ca="1" si="13"/>
        <v>14.1</v>
      </c>
      <c r="L160" s="1" t="s">
        <v>160</v>
      </c>
      <c r="M160" t="str">
        <f t="shared" si="14"/>
        <v>'m1089177'</v>
      </c>
    </row>
    <row r="161" spans="1:13">
      <c r="A161">
        <f t="shared" ca="1" si="10"/>
        <v>7.3</v>
      </c>
      <c r="B161">
        <f t="shared" ca="1" si="11"/>
        <v>32.200000000000003</v>
      </c>
      <c r="C161" t="str">
        <f t="shared" ca="1" si="12"/>
        <v>[7.3, 32.2]</v>
      </c>
      <c r="F161">
        <f t="shared" ca="1" si="13"/>
        <v>7.2</v>
      </c>
      <c r="L161" s="1" t="s">
        <v>161</v>
      </c>
      <c r="M161" t="str">
        <f t="shared" si="14"/>
        <v>'m3037540'</v>
      </c>
    </row>
    <row r="162" spans="1:13">
      <c r="A162">
        <f t="shared" ca="1" si="10"/>
        <v>13.2</v>
      </c>
      <c r="B162">
        <f t="shared" ca="1" si="11"/>
        <v>46.6</v>
      </c>
      <c r="C162" t="str">
        <f t="shared" ca="1" si="12"/>
        <v>[13.2, 46.6]</v>
      </c>
      <c r="F162">
        <f t="shared" ca="1" si="13"/>
        <v>19.100000000000001</v>
      </c>
      <c r="L162" s="1" t="s">
        <v>162</v>
      </c>
      <c r="M162" t="str">
        <f t="shared" si="14"/>
        <v>'m1108334'</v>
      </c>
    </row>
    <row r="163" spans="1:13">
      <c r="A163">
        <f t="shared" ca="1" si="10"/>
        <v>26.6</v>
      </c>
      <c r="B163">
        <f t="shared" ca="1" si="11"/>
        <v>41.8</v>
      </c>
      <c r="C163" t="str">
        <f t="shared" ca="1" si="12"/>
        <v>[26.6, 41.8]</v>
      </c>
      <c r="F163">
        <f t="shared" ca="1" si="13"/>
        <v>-4.5999999999999996</v>
      </c>
      <c r="L163" s="1" t="s">
        <v>163</v>
      </c>
      <c r="M163" t="str">
        <f t="shared" si="14"/>
        <v>'m1089188'</v>
      </c>
    </row>
    <row r="164" spans="1:13">
      <c r="A164">
        <f t="shared" ca="1" si="10"/>
        <v>25.5</v>
      </c>
      <c r="B164">
        <f t="shared" ca="1" si="11"/>
        <v>47.3</v>
      </c>
      <c r="C164" t="str">
        <f t="shared" ca="1" si="12"/>
        <v>[25.5, 47.3]</v>
      </c>
      <c r="F164">
        <f t="shared" ca="1" si="13"/>
        <v>-9.1999999999999993</v>
      </c>
      <c r="L164" s="1" t="s">
        <v>164</v>
      </c>
      <c r="M164" t="str">
        <f t="shared" si="14"/>
        <v>'m1089189'</v>
      </c>
    </row>
    <row r="165" spans="1:13">
      <c r="A165">
        <f t="shared" ca="1" si="10"/>
        <v>8.1</v>
      </c>
      <c r="B165">
        <f t="shared" ca="1" si="11"/>
        <v>50.5</v>
      </c>
      <c r="C165" t="str">
        <f t="shared" ca="1" si="12"/>
        <v>[8.1, 50.5]</v>
      </c>
      <c r="F165">
        <f t="shared" ca="1" si="13"/>
        <v>1.3</v>
      </c>
      <c r="L165" s="1" t="s">
        <v>165</v>
      </c>
      <c r="M165" t="str">
        <f t="shared" si="14"/>
        <v>'m1089170'</v>
      </c>
    </row>
    <row r="166" spans="1:13">
      <c r="A166">
        <f t="shared" ca="1" si="10"/>
        <v>13.6</v>
      </c>
      <c r="B166">
        <f t="shared" ca="1" si="11"/>
        <v>43.4</v>
      </c>
      <c r="C166" t="str">
        <f t="shared" ca="1" si="12"/>
        <v>[13.6, 43.4]</v>
      </c>
      <c r="F166">
        <f t="shared" ca="1" si="13"/>
        <v>-10.3</v>
      </c>
      <c r="L166" s="1" t="s">
        <v>166</v>
      </c>
      <c r="M166" t="str">
        <f t="shared" si="14"/>
        <v>'m1108317'</v>
      </c>
    </row>
    <row r="167" spans="1:13">
      <c r="A167">
        <f t="shared" ca="1" si="10"/>
        <v>19.3</v>
      </c>
      <c r="B167">
        <f t="shared" ca="1" si="11"/>
        <v>31.5</v>
      </c>
      <c r="C167" t="str">
        <f t="shared" ca="1" si="12"/>
        <v>[19.3, 31.5]</v>
      </c>
      <c r="F167">
        <f t="shared" ca="1" si="13"/>
        <v>-12.5</v>
      </c>
      <c r="L167" s="1" t="s">
        <v>167</v>
      </c>
      <c r="M167" t="str">
        <f t="shared" si="14"/>
        <v>'m1089160'</v>
      </c>
    </row>
    <row r="168" spans="1:13">
      <c r="A168">
        <f t="shared" ca="1" si="10"/>
        <v>24.6</v>
      </c>
      <c r="B168">
        <f t="shared" ca="1" si="11"/>
        <v>42</v>
      </c>
      <c r="C168" t="str">
        <f t="shared" ca="1" si="12"/>
        <v>[24.6, 42]</v>
      </c>
      <c r="F168">
        <f t="shared" ca="1" si="13"/>
        <v>-4.9000000000000004</v>
      </c>
      <c r="L168" s="1" t="s">
        <v>168</v>
      </c>
      <c r="M168" t="str">
        <f t="shared" si="14"/>
        <v>'m1089162'</v>
      </c>
    </row>
    <row r="169" spans="1:13">
      <c r="A169">
        <f t="shared" ca="1" si="10"/>
        <v>29.1</v>
      </c>
      <c r="B169">
        <f t="shared" ca="1" si="11"/>
        <v>35.9</v>
      </c>
      <c r="C169" t="str">
        <f t="shared" ca="1" si="12"/>
        <v>[29.1, 35.9]</v>
      </c>
      <c r="F169">
        <f t="shared" ca="1" si="13"/>
        <v>11.2</v>
      </c>
      <c r="L169" s="1" t="s">
        <v>169</v>
      </c>
      <c r="M169" t="str">
        <f t="shared" si="14"/>
        <v>'m1108368'</v>
      </c>
    </row>
    <row r="170" spans="1:13">
      <c r="A170">
        <f t="shared" ca="1" si="10"/>
        <v>6.9</v>
      </c>
      <c r="B170">
        <f t="shared" ca="1" si="11"/>
        <v>59.8</v>
      </c>
      <c r="C170" t="str">
        <f t="shared" ca="1" si="12"/>
        <v>[6.9, 59.8]</v>
      </c>
      <c r="F170">
        <f t="shared" ca="1" si="13"/>
        <v>7.8</v>
      </c>
      <c r="L170" s="1" t="s">
        <v>170</v>
      </c>
      <c r="M170" t="str">
        <f t="shared" si="14"/>
        <v>'m1089163'</v>
      </c>
    </row>
    <row r="171" spans="1:13">
      <c r="A171">
        <f t="shared" ca="1" si="10"/>
        <v>18.2</v>
      </c>
      <c r="B171">
        <f t="shared" ca="1" si="11"/>
        <v>39.799999999999997</v>
      </c>
      <c r="C171" t="str">
        <f t="shared" ca="1" si="12"/>
        <v>[18.2, 39.8]</v>
      </c>
      <c r="F171">
        <f t="shared" ca="1" si="13"/>
        <v>-14.2</v>
      </c>
      <c r="L171" s="1" t="s">
        <v>171</v>
      </c>
      <c r="M171" t="str">
        <f t="shared" si="14"/>
        <v>'m1069456'</v>
      </c>
    </row>
    <row r="172" spans="1:13">
      <c r="A172">
        <f t="shared" ca="1" si="10"/>
        <v>25.2</v>
      </c>
      <c r="B172">
        <f t="shared" ca="1" si="11"/>
        <v>48.8</v>
      </c>
      <c r="C172" t="str">
        <f t="shared" ca="1" si="12"/>
        <v>[25.2, 48.8]</v>
      </c>
      <c r="F172">
        <f t="shared" ca="1" si="13"/>
        <v>-9.6</v>
      </c>
      <c r="L172" s="1" t="s">
        <v>172</v>
      </c>
      <c r="M172" t="str">
        <f t="shared" si="14"/>
        <v>'m1108355'</v>
      </c>
    </row>
    <row r="173" spans="1:13">
      <c r="A173">
        <f t="shared" ca="1" si="10"/>
        <v>17.899999999999999</v>
      </c>
      <c r="B173">
        <f t="shared" ca="1" si="11"/>
        <v>31.3</v>
      </c>
      <c r="C173" t="str">
        <f t="shared" ca="1" si="12"/>
        <v>[17.9, 31.3]</v>
      </c>
      <c r="F173">
        <f t="shared" ca="1" si="13"/>
        <v>11.5</v>
      </c>
      <c r="L173" s="1" t="s">
        <v>173</v>
      </c>
      <c r="M173" t="str">
        <f t="shared" si="14"/>
        <v>'m1108352'</v>
      </c>
    </row>
    <row r="174" spans="1:13">
      <c r="A174">
        <f t="shared" ca="1" si="10"/>
        <v>17.3</v>
      </c>
      <c r="B174">
        <f t="shared" ca="1" si="11"/>
        <v>43.8</v>
      </c>
      <c r="C174" t="str">
        <f t="shared" ca="1" si="12"/>
        <v>[17.3, 43.8]</v>
      </c>
      <c r="F174">
        <f t="shared" ca="1" si="13"/>
        <v>18.600000000000001</v>
      </c>
      <c r="L174" s="1" t="s">
        <v>174</v>
      </c>
      <c r="M174" t="str">
        <f t="shared" si="14"/>
        <v>'m1089165'</v>
      </c>
    </row>
    <row r="175" spans="1:13">
      <c r="A175">
        <f t="shared" ca="1" si="10"/>
        <v>29.4</v>
      </c>
      <c r="B175">
        <f t="shared" ca="1" si="11"/>
        <v>47.5</v>
      </c>
      <c r="C175" t="str">
        <f t="shared" ca="1" si="12"/>
        <v>[29.4, 47.5]</v>
      </c>
      <c r="F175">
        <f t="shared" ca="1" si="13"/>
        <v>-14.3</v>
      </c>
      <c r="L175" s="1" t="s">
        <v>175</v>
      </c>
      <c r="M175" t="str">
        <f t="shared" si="14"/>
        <v>'m1108354'</v>
      </c>
    </row>
    <row r="176" spans="1:13">
      <c r="A176">
        <f t="shared" ca="1" si="10"/>
        <v>3.9</v>
      </c>
      <c r="B176">
        <f t="shared" ca="1" si="11"/>
        <v>48.1</v>
      </c>
      <c r="C176" t="str">
        <f t="shared" ca="1" si="12"/>
        <v>[3.9, 48.1]</v>
      </c>
      <c r="F176">
        <f t="shared" ca="1" si="13"/>
        <v>-8.6</v>
      </c>
      <c r="L176" s="1" t="s">
        <v>176</v>
      </c>
      <c r="M176" t="str">
        <f t="shared" si="14"/>
        <v>'m1108345'</v>
      </c>
    </row>
    <row r="177" spans="1:13">
      <c r="A177">
        <f t="shared" ca="1" si="10"/>
        <v>14.8</v>
      </c>
      <c r="B177">
        <f t="shared" ca="1" si="11"/>
        <v>50.8</v>
      </c>
      <c r="C177" t="str">
        <f t="shared" ca="1" si="12"/>
        <v>[14.8, 50.8]</v>
      </c>
      <c r="F177">
        <f t="shared" ca="1" si="13"/>
        <v>-8</v>
      </c>
      <c r="L177" s="1" t="s">
        <v>177</v>
      </c>
      <c r="M177" t="str">
        <f t="shared" si="14"/>
        <v>'m1108347'</v>
      </c>
    </row>
    <row r="178" spans="1:13">
      <c r="A178">
        <f t="shared" ca="1" si="10"/>
        <v>26.5</v>
      </c>
      <c r="B178">
        <f t="shared" ca="1" si="11"/>
        <v>46.4</v>
      </c>
      <c r="C178" t="str">
        <f t="shared" ca="1" si="12"/>
        <v>[26.5, 46.4]</v>
      </c>
      <c r="F178">
        <f t="shared" ca="1" si="13"/>
        <v>-10</v>
      </c>
      <c r="L178" s="1" t="s">
        <v>178</v>
      </c>
      <c r="M178" t="str">
        <f t="shared" si="14"/>
        <v>'m1089155'</v>
      </c>
    </row>
    <row r="179" spans="1:13">
      <c r="A179">
        <f t="shared" ca="1" si="10"/>
        <v>16.600000000000001</v>
      </c>
      <c r="B179">
        <f t="shared" ca="1" si="11"/>
        <v>40.200000000000003</v>
      </c>
      <c r="C179" t="str">
        <f t="shared" ca="1" si="12"/>
        <v>[16.6, 40.2]</v>
      </c>
      <c r="F179">
        <f t="shared" ca="1" si="13"/>
        <v>18.7</v>
      </c>
      <c r="L179" s="1" t="s">
        <v>179</v>
      </c>
      <c r="M179" t="str">
        <f t="shared" si="14"/>
        <v>'m1089158'</v>
      </c>
    </row>
    <row r="180" spans="1:13">
      <c r="A180">
        <f t="shared" ca="1" si="10"/>
        <v>19.2</v>
      </c>
      <c r="B180">
        <f t="shared" ca="1" si="11"/>
        <v>40.9</v>
      </c>
      <c r="C180" t="str">
        <f t="shared" ca="1" si="12"/>
        <v>[19.2, 40.9]</v>
      </c>
      <c r="F180">
        <f t="shared" ca="1" si="13"/>
        <v>-18.100000000000001</v>
      </c>
      <c r="L180" s="1" t="s">
        <v>180</v>
      </c>
      <c r="M180" t="str">
        <f t="shared" si="14"/>
        <v>'m1108350'</v>
      </c>
    </row>
    <row r="181" spans="1:13">
      <c r="A181">
        <f t="shared" ca="1" si="10"/>
        <v>26.2</v>
      </c>
      <c r="B181">
        <f t="shared" ca="1" si="11"/>
        <v>38.6</v>
      </c>
      <c r="C181" t="str">
        <f t="shared" ca="1" si="12"/>
        <v>[26.2, 38.6]</v>
      </c>
      <c r="F181">
        <f t="shared" ca="1" si="13"/>
        <v>1.1000000000000001</v>
      </c>
      <c r="L181" s="1" t="s">
        <v>181</v>
      </c>
      <c r="M181" t="str">
        <f t="shared" si="14"/>
        <v>'m1108364'</v>
      </c>
    </row>
    <row r="182" spans="1:13">
      <c r="A182">
        <f t="shared" ca="1" si="10"/>
        <v>10.3</v>
      </c>
      <c r="B182">
        <f t="shared" ca="1" si="11"/>
        <v>40.9</v>
      </c>
      <c r="C182" t="str">
        <f t="shared" ca="1" si="12"/>
        <v>[10.3, 40.9]</v>
      </c>
      <c r="F182">
        <f t="shared" ca="1" si="13"/>
        <v>11.3</v>
      </c>
      <c r="L182" s="1" t="s">
        <v>182</v>
      </c>
      <c r="M182" t="str">
        <f t="shared" si="14"/>
        <v>'m1089176'</v>
      </c>
    </row>
    <row r="183" spans="1:13">
      <c r="A183">
        <f t="shared" ca="1" si="10"/>
        <v>24.1</v>
      </c>
      <c r="B183">
        <f t="shared" ca="1" si="11"/>
        <v>43.8</v>
      </c>
      <c r="C183" t="str">
        <f t="shared" ca="1" si="12"/>
        <v>[24.1, 43.8]</v>
      </c>
      <c r="F183">
        <f t="shared" ca="1" si="13"/>
        <v>-10.7</v>
      </c>
      <c r="L183" s="1" t="s">
        <v>183</v>
      </c>
      <c r="M183" t="str">
        <f t="shared" si="14"/>
        <v>'m1089179'</v>
      </c>
    </row>
    <row r="184" spans="1:13">
      <c r="A184">
        <f t="shared" ca="1" si="10"/>
        <v>11.9</v>
      </c>
      <c r="B184">
        <f t="shared" ca="1" si="11"/>
        <v>52.2</v>
      </c>
      <c r="C184" t="str">
        <f t="shared" ca="1" si="12"/>
        <v>[11.9, 52.2]</v>
      </c>
      <c r="F184">
        <f t="shared" ca="1" si="13"/>
        <v>15.9</v>
      </c>
      <c r="L184" s="1" t="s">
        <v>184</v>
      </c>
      <c r="M184" t="str">
        <f t="shared" si="14"/>
        <v>'m1108340'</v>
      </c>
    </row>
    <row r="185" spans="1:13">
      <c r="A185">
        <f t="shared" ca="1" si="10"/>
        <v>11</v>
      </c>
      <c r="B185">
        <f t="shared" ca="1" si="11"/>
        <v>53.5</v>
      </c>
      <c r="C185" t="str">
        <f t="shared" ca="1" si="12"/>
        <v>[11, 53.5]</v>
      </c>
      <c r="F185">
        <f t="shared" ca="1" si="13"/>
        <v>17.100000000000001</v>
      </c>
      <c r="L185" s="1" t="s">
        <v>185</v>
      </c>
      <c r="M185" t="str">
        <f t="shared" si="14"/>
        <v>'m1069451'</v>
      </c>
    </row>
    <row r="186" spans="1:13">
      <c r="A186">
        <f t="shared" ca="1" si="10"/>
        <v>29.1</v>
      </c>
      <c r="B186">
        <f t="shared" ca="1" si="11"/>
        <v>59</v>
      </c>
      <c r="C186" t="str">
        <f t="shared" ca="1" si="12"/>
        <v>[29.1, 59]</v>
      </c>
      <c r="F186">
        <f t="shared" ca="1" si="13"/>
        <v>-2.5</v>
      </c>
      <c r="L186" s="1" t="s">
        <v>186</v>
      </c>
      <c r="M186" t="str">
        <f t="shared" si="14"/>
        <v>'m1108316'</v>
      </c>
    </row>
    <row r="187" spans="1:13">
      <c r="A187">
        <f t="shared" ca="1" si="10"/>
        <v>17.600000000000001</v>
      </c>
      <c r="B187">
        <f t="shared" ca="1" si="11"/>
        <v>58.7</v>
      </c>
      <c r="C187" t="str">
        <f t="shared" ca="1" si="12"/>
        <v>[17.6, 58.7]</v>
      </c>
      <c r="F187">
        <f t="shared" ca="1" si="13"/>
        <v>15.3</v>
      </c>
      <c r="L187" s="1" t="s">
        <v>187</v>
      </c>
      <c r="M187" t="str">
        <f t="shared" si="14"/>
        <v>'m1108344'</v>
      </c>
    </row>
    <row r="188" spans="1:13">
      <c r="A188">
        <f t="shared" ca="1" si="10"/>
        <v>24.4</v>
      </c>
      <c r="B188">
        <f t="shared" ca="1" si="11"/>
        <v>46.8</v>
      </c>
      <c r="C188" t="str">
        <f t="shared" ca="1" si="12"/>
        <v>[24.4, 46.8]</v>
      </c>
      <c r="F188">
        <f t="shared" ca="1" si="13"/>
        <v>8</v>
      </c>
      <c r="L188" s="1" t="s">
        <v>188</v>
      </c>
      <c r="M188" t="str">
        <f t="shared" si="14"/>
        <v>'m1108353'</v>
      </c>
    </row>
    <row r="189" spans="1:13">
      <c r="A189">
        <f t="shared" ca="1" si="10"/>
        <v>14.8</v>
      </c>
      <c r="B189">
        <f t="shared" ca="1" si="11"/>
        <v>49</v>
      </c>
      <c r="C189" t="str">
        <f t="shared" ca="1" si="12"/>
        <v>[14.8, 49]</v>
      </c>
      <c r="F189">
        <f t="shared" ca="1" si="13"/>
        <v>-2.5</v>
      </c>
      <c r="L189" s="1" t="s">
        <v>189</v>
      </c>
      <c r="M189" t="str">
        <f t="shared" si="14"/>
        <v>'m1089174'</v>
      </c>
    </row>
    <row r="190" spans="1:13">
      <c r="A190">
        <f t="shared" ca="1" si="10"/>
        <v>7.5</v>
      </c>
      <c r="B190">
        <f t="shared" ca="1" si="11"/>
        <v>55.1</v>
      </c>
      <c r="C190" t="str">
        <f t="shared" ca="1" si="12"/>
        <v>[7.5, 55.1]</v>
      </c>
      <c r="F190">
        <f t="shared" ca="1" si="13"/>
        <v>0.3</v>
      </c>
      <c r="L190" s="1" t="s">
        <v>190</v>
      </c>
      <c r="M190" t="str">
        <f t="shared" si="14"/>
        <v>'m1108331'</v>
      </c>
    </row>
    <row r="191" spans="1:13">
      <c r="A191">
        <f t="shared" ca="1" si="10"/>
        <v>15.2</v>
      </c>
      <c r="B191">
        <f t="shared" ca="1" si="11"/>
        <v>48.8</v>
      </c>
      <c r="C191" t="str">
        <f t="shared" ca="1" si="12"/>
        <v>[15.2, 48.8]</v>
      </c>
      <c r="F191">
        <f t="shared" ca="1" si="13"/>
        <v>0.1</v>
      </c>
      <c r="L191" s="1" t="s">
        <v>191</v>
      </c>
      <c r="M191" t="str">
        <f t="shared" si="14"/>
        <v>'m1108356'</v>
      </c>
    </row>
    <row r="192" spans="1:13">
      <c r="A192">
        <f t="shared" ca="1" si="10"/>
        <v>15.6</v>
      </c>
      <c r="B192">
        <f t="shared" ca="1" si="11"/>
        <v>59</v>
      </c>
      <c r="C192" t="str">
        <f t="shared" ca="1" si="12"/>
        <v>[15.6, 59]</v>
      </c>
      <c r="F192">
        <f t="shared" ca="1" si="13"/>
        <v>-19.5</v>
      </c>
      <c r="L192" s="1" t="s">
        <v>192</v>
      </c>
      <c r="M192" t="str">
        <f t="shared" si="14"/>
        <v>'m1108335'</v>
      </c>
    </row>
    <row r="193" spans="1:13">
      <c r="A193">
        <f t="shared" ca="1" si="10"/>
        <v>1.7</v>
      </c>
      <c r="B193">
        <f t="shared" ca="1" si="11"/>
        <v>55.6</v>
      </c>
      <c r="C193" t="str">
        <f t="shared" ca="1" si="12"/>
        <v>[1.7, 55.6]</v>
      </c>
      <c r="F193">
        <f t="shared" ca="1" si="13"/>
        <v>1.1000000000000001</v>
      </c>
      <c r="L193" s="1" t="s">
        <v>193</v>
      </c>
      <c r="M193" t="str">
        <f t="shared" si="14"/>
        <v>'m1108329'</v>
      </c>
    </row>
    <row r="194" spans="1:13">
      <c r="A194">
        <f t="shared" ref="A194:A257" ca="1" si="15">ROUND(RAND()*30,1)</f>
        <v>16.399999999999999</v>
      </c>
      <c r="B194">
        <f t="shared" ref="B194:B257" ca="1" si="16">ROUND(RAND()*30+30,1)</f>
        <v>33.700000000000003</v>
      </c>
      <c r="C194" t="str">
        <f t="shared" ref="C194:C257" ca="1" si="17">_xlfn.CONCAT("[",A194,", ",B194,"]")</f>
        <v>[16.4, 33.7]</v>
      </c>
      <c r="F194">
        <f t="shared" ca="1" si="13"/>
        <v>13.1</v>
      </c>
      <c r="L194" s="1" t="s">
        <v>194</v>
      </c>
      <c r="M194" t="str">
        <f t="shared" si="14"/>
        <v>'m1069189'</v>
      </c>
    </row>
    <row r="195" spans="1:13">
      <c r="A195">
        <f t="shared" ca="1" si="15"/>
        <v>24</v>
      </c>
      <c r="B195">
        <f t="shared" ca="1" si="16"/>
        <v>47.4</v>
      </c>
      <c r="C195" t="str">
        <f t="shared" ca="1" si="17"/>
        <v>[24, 47.4]</v>
      </c>
      <c r="F195">
        <f t="shared" ref="F195:F258" ca="1" si="18">ROUND(20*RAND(),1)*(-1)^ROUND(RAND()*10,0)</f>
        <v>19.5</v>
      </c>
      <c r="L195" s="1" t="s">
        <v>195</v>
      </c>
      <c r="M195" t="str">
        <f t="shared" ref="M195:M258" si="19">_xlfn.CONCAT("'",L195,"'")</f>
        <v>'m1069224'</v>
      </c>
    </row>
    <row r="196" spans="1:13">
      <c r="A196">
        <f t="shared" ca="1" si="15"/>
        <v>22.1</v>
      </c>
      <c r="B196">
        <f t="shared" ca="1" si="16"/>
        <v>53.9</v>
      </c>
      <c r="C196" t="str">
        <f t="shared" ca="1" si="17"/>
        <v>[22.1, 53.9]</v>
      </c>
      <c r="F196">
        <f t="shared" ca="1" si="18"/>
        <v>-8</v>
      </c>
      <c r="L196" s="1" t="s">
        <v>196</v>
      </c>
      <c r="M196" t="str">
        <f t="shared" si="19"/>
        <v>'m1089144'</v>
      </c>
    </row>
    <row r="197" spans="1:13">
      <c r="A197">
        <f t="shared" ca="1" si="15"/>
        <v>15.5</v>
      </c>
      <c r="B197">
        <f t="shared" ca="1" si="16"/>
        <v>42.2</v>
      </c>
      <c r="C197" t="str">
        <f t="shared" ca="1" si="17"/>
        <v>[15.5, 42.2]</v>
      </c>
      <c r="F197">
        <f t="shared" ca="1" si="18"/>
        <v>-16.3</v>
      </c>
      <c r="L197" s="1" t="s">
        <v>197</v>
      </c>
      <c r="M197" t="str">
        <f t="shared" si="19"/>
        <v>'m1089118'</v>
      </c>
    </row>
    <row r="198" spans="1:13">
      <c r="A198">
        <f t="shared" ca="1" si="15"/>
        <v>13.3</v>
      </c>
      <c r="B198">
        <f t="shared" ca="1" si="16"/>
        <v>35.9</v>
      </c>
      <c r="C198" t="str">
        <f t="shared" ca="1" si="17"/>
        <v>[13.3, 35.9]</v>
      </c>
      <c r="F198">
        <f t="shared" ca="1" si="18"/>
        <v>-5.3</v>
      </c>
      <c r="L198" s="1" t="s">
        <v>198</v>
      </c>
      <c r="M198" t="str">
        <f t="shared" si="19"/>
        <v>'m1089148'</v>
      </c>
    </row>
    <row r="199" spans="1:13">
      <c r="A199">
        <f t="shared" ca="1" si="15"/>
        <v>22.7</v>
      </c>
      <c r="B199">
        <f t="shared" ca="1" si="16"/>
        <v>53.5</v>
      </c>
      <c r="C199" t="str">
        <f t="shared" ca="1" si="17"/>
        <v>[22.7, 53.5]</v>
      </c>
      <c r="F199">
        <f t="shared" ca="1" si="18"/>
        <v>-18</v>
      </c>
      <c r="L199" s="1" t="s">
        <v>199</v>
      </c>
      <c r="M199" t="str">
        <f t="shared" si="19"/>
        <v>'m1089145'</v>
      </c>
    </row>
    <row r="200" spans="1:13">
      <c r="A200">
        <f t="shared" ca="1" si="15"/>
        <v>17.899999999999999</v>
      </c>
      <c r="B200">
        <f t="shared" ca="1" si="16"/>
        <v>48.6</v>
      </c>
      <c r="C200" t="str">
        <f t="shared" ca="1" si="17"/>
        <v>[17.9, 48.6]</v>
      </c>
      <c r="F200">
        <f t="shared" ca="1" si="18"/>
        <v>-15.5</v>
      </c>
      <c r="L200" s="1" t="s">
        <v>200</v>
      </c>
      <c r="M200" t="str">
        <f t="shared" si="19"/>
        <v>'m1089143'</v>
      </c>
    </row>
    <row r="201" spans="1:13">
      <c r="A201">
        <f t="shared" ca="1" si="15"/>
        <v>1.5</v>
      </c>
      <c r="B201">
        <f t="shared" ca="1" si="16"/>
        <v>53.5</v>
      </c>
      <c r="C201" t="str">
        <f t="shared" ca="1" si="17"/>
        <v>[1.5, 53.5]</v>
      </c>
      <c r="F201">
        <f t="shared" ca="1" si="18"/>
        <v>9.9</v>
      </c>
      <c r="L201" s="1" t="s">
        <v>201</v>
      </c>
      <c r="M201" t="str">
        <f t="shared" si="19"/>
        <v>'m1089115'</v>
      </c>
    </row>
    <row r="202" spans="1:13">
      <c r="A202">
        <f t="shared" ca="1" si="15"/>
        <v>17.100000000000001</v>
      </c>
      <c r="B202">
        <f t="shared" ca="1" si="16"/>
        <v>45.8</v>
      </c>
      <c r="C202" t="str">
        <f t="shared" ca="1" si="17"/>
        <v>[17.1, 45.8]</v>
      </c>
      <c r="F202">
        <f t="shared" ca="1" si="18"/>
        <v>8.1</v>
      </c>
      <c r="L202" s="1" t="s">
        <v>202</v>
      </c>
      <c r="M202" t="str">
        <f t="shared" si="19"/>
        <v>'m1089112'</v>
      </c>
    </row>
    <row r="203" spans="1:13">
      <c r="A203">
        <f t="shared" ca="1" si="15"/>
        <v>1.6</v>
      </c>
      <c r="B203">
        <f t="shared" ca="1" si="16"/>
        <v>30.3</v>
      </c>
      <c r="C203" t="str">
        <f t="shared" ca="1" si="17"/>
        <v>[1.6, 30.3]</v>
      </c>
      <c r="F203">
        <f t="shared" ca="1" si="18"/>
        <v>2.1</v>
      </c>
      <c r="L203" s="1" t="s">
        <v>203</v>
      </c>
      <c r="M203" t="str">
        <f t="shared" si="19"/>
        <v>'m1069210'</v>
      </c>
    </row>
    <row r="204" spans="1:13">
      <c r="A204">
        <f t="shared" ca="1" si="15"/>
        <v>13.2</v>
      </c>
      <c r="B204">
        <f t="shared" ca="1" si="16"/>
        <v>34.5</v>
      </c>
      <c r="C204" t="str">
        <f t="shared" ca="1" si="17"/>
        <v>[13.2, 34.5]</v>
      </c>
      <c r="F204">
        <f t="shared" ca="1" si="18"/>
        <v>6.3</v>
      </c>
      <c r="L204" s="1" t="s">
        <v>204</v>
      </c>
      <c r="M204" t="str">
        <f t="shared" si="19"/>
        <v>'m1069208'</v>
      </c>
    </row>
    <row r="205" spans="1:13">
      <c r="A205">
        <f t="shared" ca="1" si="15"/>
        <v>9.9</v>
      </c>
      <c r="B205">
        <f t="shared" ca="1" si="16"/>
        <v>36.200000000000003</v>
      </c>
      <c r="C205" t="str">
        <f t="shared" ca="1" si="17"/>
        <v>[9.9, 36.2]</v>
      </c>
      <c r="F205">
        <f t="shared" ca="1" si="18"/>
        <v>1.8</v>
      </c>
      <c r="L205" s="1" t="s">
        <v>205</v>
      </c>
      <c r="M205" t="str">
        <f t="shared" si="19"/>
        <v>'m1069217'</v>
      </c>
    </row>
    <row r="206" spans="1:13">
      <c r="A206">
        <f t="shared" ca="1" si="15"/>
        <v>21.9</v>
      </c>
      <c r="B206">
        <f t="shared" ca="1" si="16"/>
        <v>58.7</v>
      </c>
      <c r="C206" t="str">
        <f t="shared" ca="1" si="17"/>
        <v>[21.9, 58.7]</v>
      </c>
      <c r="F206">
        <f t="shared" ca="1" si="18"/>
        <v>-1.7</v>
      </c>
      <c r="L206" s="1" t="s">
        <v>206</v>
      </c>
      <c r="M206" t="str">
        <f t="shared" si="19"/>
        <v>'m1089131'</v>
      </c>
    </row>
    <row r="207" spans="1:13">
      <c r="A207">
        <f t="shared" ca="1" si="15"/>
        <v>24.5</v>
      </c>
      <c r="B207">
        <f t="shared" ca="1" si="16"/>
        <v>54.9</v>
      </c>
      <c r="C207" t="str">
        <f t="shared" ca="1" si="17"/>
        <v>[24.5, 54.9]</v>
      </c>
      <c r="F207">
        <f t="shared" ca="1" si="18"/>
        <v>5.9</v>
      </c>
      <c r="L207" s="1" t="s">
        <v>207</v>
      </c>
      <c r="M207" t="str">
        <f t="shared" si="19"/>
        <v>'m1069218'</v>
      </c>
    </row>
    <row r="208" spans="1:13">
      <c r="A208">
        <f t="shared" ca="1" si="15"/>
        <v>14.8</v>
      </c>
      <c r="B208">
        <f t="shared" ca="1" si="16"/>
        <v>49.2</v>
      </c>
      <c r="C208" t="str">
        <f t="shared" ca="1" si="17"/>
        <v>[14.8, 49.2]</v>
      </c>
      <c r="F208">
        <f t="shared" ca="1" si="18"/>
        <v>-12.1</v>
      </c>
      <c r="L208" s="1" t="s">
        <v>208</v>
      </c>
      <c r="M208" t="str">
        <f t="shared" si="19"/>
        <v>'m1069202'</v>
      </c>
    </row>
    <row r="209" spans="1:13">
      <c r="A209">
        <f t="shared" ca="1" si="15"/>
        <v>1.2</v>
      </c>
      <c r="B209">
        <f t="shared" ca="1" si="16"/>
        <v>41.3</v>
      </c>
      <c r="C209" t="str">
        <f t="shared" ca="1" si="17"/>
        <v>[1.2, 41.3]</v>
      </c>
      <c r="F209">
        <f t="shared" ca="1" si="18"/>
        <v>0</v>
      </c>
      <c r="L209" s="1" t="s">
        <v>209</v>
      </c>
      <c r="M209" t="str">
        <f t="shared" si="19"/>
        <v>'m1069213'</v>
      </c>
    </row>
    <row r="210" spans="1:13">
      <c r="A210">
        <f t="shared" ca="1" si="15"/>
        <v>18.7</v>
      </c>
      <c r="B210">
        <f t="shared" ca="1" si="16"/>
        <v>38.4</v>
      </c>
      <c r="C210" t="str">
        <f t="shared" ca="1" si="17"/>
        <v>[18.7, 38.4]</v>
      </c>
      <c r="F210">
        <f t="shared" ca="1" si="18"/>
        <v>11.7</v>
      </c>
      <c r="L210" s="1" t="s">
        <v>210</v>
      </c>
      <c r="M210" t="str">
        <f t="shared" si="19"/>
        <v>'m1089119'</v>
      </c>
    </row>
    <row r="211" spans="1:13">
      <c r="A211">
        <f t="shared" ca="1" si="15"/>
        <v>22.1</v>
      </c>
      <c r="B211">
        <f t="shared" ca="1" si="16"/>
        <v>49.4</v>
      </c>
      <c r="C211" t="str">
        <f t="shared" ca="1" si="17"/>
        <v>[22.1, 49.4]</v>
      </c>
      <c r="F211">
        <f t="shared" ca="1" si="18"/>
        <v>9.4</v>
      </c>
      <c r="L211" s="1" t="s">
        <v>211</v>
      </c>
      <c r="M211" t="str">
        <f t="shared" si="19"/>
        <v>'m1089122'</v>
      </c>
    </row>
    <row r="212" spans="1:13">
      <c r="A212">
        <f t="shared" ca="1" si="15"/>
        <v>19.5</v>
      </c>
      <c r="B212">
        <f t="shared" ca="1" si="16"/>
        <v>35.4</v>
      </c>
      <c r="C212" t="str">
        <f t="shared" ca="1" si="17"/>
        <v>[19.5, 35.4]</v>
      </c>
      <c r="F212">
        <f t="shared" ca="1" si="18"/>
        <v>9.1</v>
      </c>
      <c r="L212" s="1" t="s">
        <v>212</v>
      </c>
      <c r="M212" t="str">
        <f t="shared" si="19"/>
        <v>'m1069225'</v>
      </c>
    </row>
    <row r="213" spans="1:13">
      <c r="A213">
        <f t="shared" ca="1" si="15"/>
        <v>29.6</v>
      </c>
      <c r="B213">
        <f t="shared" ca="1" si="16"/>
        <v>33.200000000000003</v>
      </c>
      <c r="C213" t="str">
        <f t="shared" ca="1" si="17"/>
        <v>[29.6, 33.2]</v>
      </c>
      <c r="F213">
        <f t="shared" ca="1" si="18"/>
        <v>-9.9</v>
      </c>
      <c r="L213" s="1" t="s">
        <v>213</v>
      </c>
      <c r="M213" t="str">
        <f t="shared" si="19"/>
        <v>'m1089120'</v>
      </c>
    </row>
    <row r="214" spans="1:13">
      <c r="A214">
        <f t="shared" ca="1" si="15"/>
        <v>6</v>
      </c>
      <c r="B214">
        <f t="shared" ca="1" si="16"/>
        <v>47.1</v>
      </c>
      <c r="C214" t="str">
        <f t="shared" ca="1" si="17"/>
        <v>[6, 47.1]</v>
      </c>
      <c r="F214">
        <f t="shared" ca="1" si="18"/>
        <v>-11.9</v>
      </c>
      <c r="L214" s="1" t="s">
        <v>214</v>
      </c>
      <c r="M214" t="str">
        <f t="shared" si="19"/>
        <v>'m1089141'</v>
      </c>
    </row>
    <row r="215" spans="1:13">
      <c r="A215">
        <f t="shared" ca="1" si="15"/>
        <v>3.2</v>
      </c>
      <c r="B215">
        <f t="shared" ca="1" si="16"/>
        <v>46.4</v>
      </c>
      <c r="C215" t="str">
        <f t="shared" ca="1" si="17"/>
        <v>[3.2, 46.4]</v>
      </c>
      <c r="F215">
        <f t="shared" ca="1" si="18"/>
        <v>-15.3</v>
      </c>
      <c r="L215" s="1" t="s">
        <v>215</v>
      </c>
      <c r="M215" t="str">
        <f t="shared" si="19"/>
        <v>'m1089138'</v>
      </c>
    </row>
    <row r="216" spans="1:13">
      <c r="A216">
        <f t="shared" ca="1" si="15"/>
        <v>19</v>
      </c>
      <c r="B216">
        <f t="shared" ca="1" si="16"/>
        <v>44.9</v>
      </c>
      <c r="C216" t="str">
        <f t="shared" ca="1" si="17"/>
        <v>[19, 44.9]</v>
      </c>
      <c r="F216">
        <f t="shared" ca="1" si="18"/>
        <v>-12.5</v>
      </c>
      <c r="L216" s="1" t="s">
        <v>216</v>
      </c>
      <c r="M216" t="str">
        <f t="shared" si="19"/>
        <v>'m1069227'</v>
      </c>
    </row>
    <row r="217" spans="1:13">
      <c r="A217">
        <f t="shared" ca="1" si="15"/>
        <v>27.4</v>
      </c>
      <c r="B217">
        <f t="shared" ca="1" si="16"/>
        <v>44.8</v>
      </c>
      <c r="C217" t="str">
        <f t="shared" ca="1" si="17"/>
        <v>[27.4, 44.8]</v>
      </c>
      <c r="F217">
        <f t="shared" ca="1" si="18"/>
        <v>12.1</v>
      </c>
      <c r="L217" s="1" t="s">
        <v>217</v>
      </c>
      <c r="M217" t="str">
        <f t="shared" si="19"/>
        <v>'m1069226'</v>
      </c>
    </row>
    <row r="218" spans="1:13">
      <c r="A218">
        <f t="shared" ca="1" si="15"/>
        <v>9.1</v>
      </c>
      <c r="B218">
        <f t="shared" ca="1" si="16"/>
        <v>55.8</v>
      </c>
      <c r="C218" t="str">
        <f t="shared" ca="1" si="17"/>
        <v>[9.1, 55.8]</v>
      </c>
      <c r="F218">
        <f t="shared" ca="1" si="18"/>
        <v>14.5</v>
      </c>
      <c r="L218" s="1" t="s">
        <v>218</v>
      </c>
      <c r="M218" t="str">
        <f t="shared" si="19"/>
        <v>'m1069199'</v>
      </c>
    </row>
    <row r="219" spans="1:13">
      <c r="A219">
        <f t="shared" ca="1" si="15"/>
        <v>6.3</v>
      </c>
      <c r="B219">
        <f t="shared" ca="1" si="16"/>
        <v>54.7</v>
      </c>
      <c r="C219" t="str">
        <f t="shared" ca="1" si="17"/>
        <v>[6.3, 54.7]</v>
      </c>
      <c r="F219">
        <f t="shared" ca="1" si="18"/>
        <v>1.1000000000000001</v>
      </c>
      <c r="L219" s="1" t="s">
        <v>219</v>
      </c>
      <c r="M219" t="str">
        <f t="shared" si="19"/>
        <v>'m1069205'</v>
      </c>
    </row>
    <row r="220" spans="1:13">
      <c r="A220">
        <f t="shared" ca="1" si="15"/>
        <v>27.1</v>
      </c>
      <c r="B220">
        <f t="shared" ca="1" si="16"/>
        <v>37.1</v>
      </c>
      <c r="C220" t="str">
        <f t="shared" ca="1" si="17"/>
        <v>[27.1, 37.1]</v>
      </c>
      <c r="F220">
        <f t="shared" ca="1" si="18"/>
        <v>-1.3</v>
      </c>
      <c r="L220" s="1" t="s">
        <v>220</v>
      </c>
      <c r="M220" t="str">
        <f t="shared" si="19"/>
        <v>'m1069201'</v>
      </c>
    </row>
    <row r="221" spans="1:13">
      <c r="A221">
        <f t="shared" ca="1" si="15"/>
        <v>29.9</v>
      </c>
      <c r="B221">
        <f t="shared" ca="1" si="16"/>
        <v>34.6</v>
      </c>
      <c r="C221" t="str">
        <f t="shared" ca="1" si="17"/>
        <v>[29.9, 34.6]</v>
      </c>
      <c r="F221">
        <f t="shared" ca="1" si="18"/>
        <v>5.0999999999999996</v>
      </c>
      <c r="L221" s="1" t="s">
        <v>221</v>
      </c>
      <c r="M221" t="str">
        <f t="shared" si="19"/>
        <v>'m1089132'</v>
      </c>
    </row>
    <row r="222" spans="1:13">
      <c r="A222">
        <f t="shared" ca="1" si="15"/>
        <v>8.6</v>
      </c>
      <c r="B222">
        <f t="shared" ca="1" si="16"/>
        <v>47.5</v>
      </c>
      <c r="C222" t="str">
        <f t="shared" ca="1" si="17"/>
        <v>[8.6, 47.5]</v>
      </c>
      <c r="F222">
        <f t="shared" ca="1" si="18"/>
        <v>16.7</v>
      </c>
      <c r="L222" s="1" t="s">
        <v>222</v>
      </c>
      <c r="M222" t="str">
        <f t="shared" si="19"/>
        <v>'m1069206'</v>
      </c>
    </row>
    <row r="223" spans="1:13">
      <c r="A223">
        <f t="shared" ca="1" si="15"/>
        <v>3.3</v>
      </c>
      <c r="B223">
        <f t="shared" ca="1" si="16"/>
        <v>57.4</v>
      </c>
      <c r="C223" t="str">
        <f t="shared" ca="1" si="17"/>
        <v>[3.3, 57.4]</v>
      </c>
      <c r="F223">
        <f t="shared" ca="1" si="18"/>
        <v>-1.5</v>
      </c>
      <c r="L223" s="1" t="s">
        <v>223</v>
      </c>
      <c r="M223" t="str">
        <f t="shared" si="19"/>
        <v>'m1108264'</v>
      </c>
    </row>
    <row r="224" spans="1:13">
      <c r="A224">
        <f t="shared" ca="1" si="15"/>
        <v>24.2</v>
      </c>
      <c r="B224">
        <f t="shared" ca="1" si="16"/>
        <v>56.1</v>
      </c>
      <c r="C224" t="str">
        <f t="shared" ca="1" si="17"/>
        <v>[24.2, 56.1]</v>
      </c>
      <c r="F224">
        <f t="shared" ca="1" si="18"/>
        <v>-2.7</v>
      </c>
      <c r="L224" s="1" t="s">
        <v>224</v>
      </c>
      <c r="M224" t="str">
        <f t="shared" si="19"/>
        <v>'m1108263'</v>
      </c>
    </row>
    <row r="225" spans="1:13">
      <c r="A225">
        <f t="shared" ca="1" si="15"/>
        <v>7.7</v>
      </c>
      <c r="B225">
        <f t="shared" ca="1" si="16"/>
        <v>31.5</v>
      </c>
      <c r="C225" t="str">
        <f t="shared" ca="1" si="17"/>
        <v>[7.7, 31.5]</v>
      </c>
      <c r="F225">
        <f t="shared" ca="1" si="18"/>
        <v>14.3</v>
      </c>
      <c r="L225" s="1" t="s">
        <v>225</v>
      </c>
      <c r="M225" t="str">
        <f t="shared" si="19"/>
        <v>'m1089113'</v>
      </c>
    </row>
    <row r="226" spans="1:13">
      <c r="A226">
        <f t="shared" ca="1" si="15"/>
        <v>7.5</v>
      </c>
      <c r="B226">
        <f t="shared" ca="1" si="16"/>
        <v>39.200000000000003</v>
      </c>
      <c r="C226" t="str">
        <f t="shared" ca="1" si="17"/>
        <v>[7.5, 39.2]</v>
      </c>
      <c r="F226">
        <f t="shared" ca="1" si="18"/>
        <v>11.8</v>
      </c>
      <c r="L226" s="1" t="s">
        <v>226</v>
      </c>
      <c r="M226" t="str">
        <f t="shared" si="19"/>
        <v>'m1108274'</v>
      </c>
    </row>
    <row r="227" spans="1:13">
      <c r="A227">
        <f t="shared" ca="1" si="15"/>
        <v>26</v>
      </c>
      <c r="B227">
        <f t="shared" ca="1" si="16"/>
        <v>30.2</v>
      </c>
      <c r="C227" t="str">
        <f t="shared" ca="1" si="17"/>
        <v>[26, 30.2]</v>
      </c>
      <c r="F227">
        <f t="shared" ca="1" si="18"/>
        <v>1.5</v>
      </c>
      <c r="L227" s="1" t="s">
        <v>227</v>
      </c>
      <c r="M227" t="str">
        <f t="shared" si="19"/>
        <v>'m1108269'</v>
      </c>
    </row>
    <row r="228" spans="1:13">
      <c r="A228">
        <f t="shared" ca="1" si="15"/>
        <v>23.7</v>
      </c>
      <c r="B228">
        <f t="shared" ca="1" si="16"/>
        <v>56.9</v>
      </c>
      <c r="C228" t="str">
        <f t="shared" ca="1" si="17"/>
        <v>[23.7, 56.9]</v>
      </c>
      <c r="F228">
        <f t="shared" ca="1" si="18"/>
        <v>19</v>
      </c>
      <c r="L228" s="1" t="s">
        <v>228</v>
      </c>
      <c r="M228" t="str">
        <f t="shared" si="19"/>
        <v>'m1108278'</v>
      </c>
    </row>
    <row r="229" spans="1:13">
      <c r="A229">
        <f t="shared" ca="1" si="15"/>
        <v>0.7</v>
      </c>
      <c r="B229">
        <f t="shared" ca="1" si="16"/>
        <v>33.6</v>
      </c>
      <c r="C229" t="str">
        <f t="shared" ca="1" si="17"/>
        <v>[0.7, 33.6]</v>
      </c>
      <c r="F229">
        <f t="shared" ca="1" si="18"/>
        <v>-3.9</v>
      </c>
      <c r="L229" s="1" t="s">
        <v>229</v>
      </c>
      <c r="M229" t="str">
        <f t="shared" si="19"/>
        <v>'m1089097'</v>
      </c>
    </row>
    <row r="230" spans="1:13">
      <c r="A230">
        <f t="shared" ca="1" si="15"/>
        <v>14</v>
      </c>
      <c r="B230">
        <f t="shared" ca="1" si="16"/>
        <v>55.8</v>
      </c>
      <c r="C230" t="str">
        <f t="shared" ca="1" si="17"/>
        <v>[14, 55.8]</v>
      </c>
      <c r="F230">
        <f t="shared" ca="1" si="18"/>
        <v>18.899999999999999</v>
      </c>
      <c r="L230" s="1" t="s">
        <v>230</v>
      </c>
      <c r="M230" t="str">
        <f t="shared" si="19"/>
        <v>'m1108270'</v>
      </c>
    </row>
    <row r="231" spans="1:13">
      <c r="A231">
        <f t="shared" ca="1" si="15"/>
        <v>21.3</v>
      </c>
      <c r="B231">
        <f t="shared" ca="1" si="16"/>
        <v>59.8</v>
      </c>
      <c r="C231" t="str">
        <f t="shared" ca="1" si="17"/>
        <v>[21.3, 59.8]</v>
      </c>
      <c r="F231">
        <f t="shared" ca="1" si="18"/>
        <v>13.8</v>
      </c>
      <c r="L231" s="1" t="s">
        <v>231</v>
      </c>
      <c r="M231" t="str">
        <f t="shared" si="19"/>
        <v>'m1108276'</v>
      </c>
    </row>
    <row r="232" spans="1:13">
      <c r="A232">
        <f t="shared" ca="1" si="15"/>
        <v>2.2000000000000002</v>
      </c>
      <c r="B232">
        <f t="shared" ca="1" si="16"/>
        <v>56.5</v>
      </c>
      <c r="C232" t="str">
        <f t="shared" ca="1" si="17"/>
        <v>[2.2, 56.5]</v>
      </c>
      <c r="F232">
        <f t="shared" ca="1" si="18"/>
        <v>10.4</v>
      </c>
      <c r="L232" s="1" t="s">
        <v>232</v>
      </c>
      <c r="M232" t="str">
        <f t="shared" si="19"/>
        <v>'m1108260'</v>
      </c>
    </row>
    <row r="233" spans="1:13">
      <c r="A233">
        <f t="shared" ca="1" si="15"/>
        <v>22</v>
      </c>
      <c r="B233">
        <f t="shared" ca="1" si="16"/>
        <v>46.9</v>
      </c>
      <c r="C233" t="str">
        <f t="shared" ca="1" si="17"/>
        <v>[22, 46.9]</v>
      </c>
      <c r="F233">
        <f t="shared" ca="1" si="18"/>
        <v>-17</v>
      </c>
      <c r="L233" s="1" t="s">
        <v>233</v>
      </c>
      <c r="M233" t="str">
        <f t="shared" si="19"/>
        <v>'m1108259'</v>
      </c>
    </row>
    <row r="234" spans="1:13">
      <c r="A234">
        <f t="shared" ca="1" si="15"/>
        <v>8.8000000000000007</v>
      </c>
      <c r="B234">
        <f t="shared" ca="1" si="16"/>
        <v>35.5</v>
      </c>
      <c r="C234" t="str">
        <f t="shared" ca="1" si="17"/>
        <v>[8.8, 35.5]</v>
      </c>
      <c r="F234">
        <f t="shared" ca="1" si="18"/>
        <v>15</v>
      </c>
      <c r="L234" s="1" t="s">
        <v>234</v>
      </c>
      <c r="M234" t="str">
        <f t="shared" si="19"/>
        <v>'m1108266'</v>
      </c>
    </row>
    <row r="235" spans="1:13">
      <c r="A235">
        <f t="shared" ca="1" si="15"/>
        <v>0.6</v>
      </c>
      <c r="B235">
        <f t="shared" ca="1" si="16"/>
        <v>39.299999999999997</v>
      </c>
      <c r="C235" t="str">
        <f t="shared" ca="1" si="17"/>
        <v>[0.6, 39.3]</v>
      </c>
      <c r="F235">
        <f t="shared" ca="1" si="18"/>
        <v>-17.7</v>
      </c>
      <c r="L235" s="1" t="s">
        <v>235</v>
      </c>
      <c r="M235" t="str">
        <f t="shared" si="19"/>
        <v>'m1108265'</v>
      </c>
    </row>
    <row r="236" spans="1:13">
      <c r="A236">
        <f t="shared" ca="1" si="15"/>
        <v>2.4</v>
      </c>
      <c r="B236">
        <f t="shared" ca="1" si="16"/>
        <v>56.3</v>
      </c>
      <c r="C236" t="str">
        <f t="shared" ca="1" si="17"/>
        <v>[2.4, 56.3]</v>
      </c>
      <c r="F236">
        <f t="shared" ca="1" si="18"/>
        <v>-5.8</v>
      </c>
      <c r="L236" s="1" t="s">
        <v>236</v>
      </c>
      <c r="M236" t="str">
        <f t="shared" si="19"/>
        <v>'m1108258'</v>
      </c>
    </row>
    <row r="237" spans="1:13">
      <c r="A237">
        <f t="shared" ca="1" si="15"/>
        <v>28.7</v>
      </c>
      <c r="B237">
        <f t="shared" ca="1" si="16"/>
        <v>51.5</v>
      </c>
      <c r="C237" t="str">
        <f t="shared" ca="1" si="17"/>
        <v>[28.7, 51.5]</v>
      </c>
      <c r="F237">
        <f t="shared" ca="1" si="18"/>
        <v>-5.8</v>
      </c>
      <c r="L237" s="1" t="s">
        <v>237</v>
      </c>
      <c r="M237" t="str">
        <f t="shared" si="19"/>
        <v>'m1089103'</v>
      </c>
    </row>
    <row r="238" spans="1:13">
      <c r="A238">
        <f t="shared" ca="1" si="15"/>
        <v>13.2</v>
      </c>
      <c r="B238">
        <f t="shared" ca="1" si="16"/>
        <v>32.6</v>
      </c>
      <c r="C238" t="str">
        <f t="shared" ca="1" si="17"/>
        <v>[13.2, 32.6]</v>
      </c>
      <c r="F238">
        <f t="shared" ca="1" si="18"/>
        <v>-17.100000000000001</v>
      </c>
      <c r="L238" s="1" t="s">
        <v>238</v>
      </c>
      <c r="M238" t="str">
        <f t="shared" si="19"/>
        <v>'m1108268'</v>
      </c>
    </row>
    <row r="239" spans="1:13">
      <c r="A239">
        <f t="shared" ca="1" si="15"/>
        <v>4.3</v>
      </c>
      <c r="B239">
        <f t="shared" ca="1" si="16"/>
        <v>37.5</v>
      </c>
      <c r="C239" t="str">
        <f t="shared" ca="1" si="17"/>
        <v>[4.3, 37.5]</v>
      </c>
      <c r="F239">
        <f t="shared" ca="1" si="18"/>
        <v>3.3</v>
      </c>
      <c r="L239" s="1" t="s">
        <v>239</v>
      </c>
      <c r="M239" t="str">
        <f t="shared" si="19"/>
        <v>'m1108257'</v>
      </c>
    </row>
    <row r="240" spans="1:13">
      <c r="A240">
        <f t="shared" ca="1" si="15"/>
        <v>10.6</v>
      </c>
      <c r="B240">
        <f t="shared" ca="1" si="16"/>
        <v>34.1</v>
      </c>
      <c r="C240" t="str">
        <f t="shared" ca="1" si="17"/>
        <v>[10.6, 34.1]</v>
      </c>
      <c r="F240">
        <f t="shared" ca="1" si="18"/>
        <v>-3</v>
      </c>
      <c r="L240" s="1" t="s">
        <v>240</v>
      </c>
      <c r="M240" t="str">
        <f t="shared" si="19"/>
        <v>'m1108267'</v>
      </c>
    </row>
    <row r="241" spans="1:13">
      <c r="A241">
        <f t="shared" ca="1" si="15"/>
        <v>0.6</v>
      </c>
      <c r="B241">
        <f t="shared" ca="1" si="16"/>
        <v>46</v>
      </c>
      <c r="C241" t="str">
        <f t="shared" ca="1" si="17"/>
        <v>[0.6, 46]</v>
      </c>
      <c r="F241">
        <f t="shared" ca="1" si="18"/>
        <v>-8</v>
      </c>
      <c r="L241" s="1" t="s">
        <v>241</v>
      </c>
      <c r="M241" t="str">
        <f t="shared" si="19"/>
        <v>'m1108262'</v>
      </c>
    </row>
    <row r="242" spans="1:13">
      <c r="A242">
        <f t="shared" ca="1" si="15"/>
        <v>24.6</v>
      </c>
      <c r="B242">
        <f t="shared" ca="1" si="16"/>
        <v>41.4</v>
      </c>
      <c r="C242" t="str">
        <f t="shared" ca="1" si="17"/>
        <v>[24.6, 41.4]</v>
      </c>
      <c r="F242">
        <f t="shared" ca="1" si="18"/>
        <v>3.1</v>
      </c>
      <c r="L242" s="1" t="s">
        <v>242</v>
      </c>
      <c r="M242" t="str">
        <f t="shared" si="19"/>
        <v>'m1108261'</v>
      </c>
    </row>
    <row r="243" spans="1:13">
      <c r="A243">
        <f t="shared" ca="1" si="15"/>
        <v>7.9</v>
      </c>
      <c r="B243">
        <f t="shared" ca="1" si="16"/>
        <v>36.4</v>
      </c>
      <c r="C243" t="str">
        <f t="shared" ca="1" si="17"/>
        <v>[7.9, 36.4]</v>
      </c>
      <c r="F243">
        <f t="shared" ca="1" si="18"/>
        <v>-1.3</v>
      </c>
      <c r="L243" s="1" t="s">
        <v>243</v>
      </c>
      <c r="M243" t="str">
        <f t="shared" si="19"/>
        <v>'m1069148'</v>
      </c>
    </row>
    <row r="244" spans="1:13">
      <c r="A244">
        <f t="shared" ca="1" si="15"/>
        <v>3.9</v>
      </c>
      <c r="B244">
        <f t="shared" ca="1" si="16"/>
        <v>49.3</v>
      </c>
      <c r="C244" t="str">
        <f t="shared" ca="1" si="17"/>
        <v>[3.9, 49.3]</v>
      </c>
      <c r="F244">
        <f t="shared" ca="1" si="18"/>
        <v>5.7</v>
      </c>
      <c r="L244" s="1" t="s">
        <v>244</v>
      </c>
      <c r="M244" t="str">
        <f t="shared" si="19"/>
        <v>'m1089102'</v>
      </c>
    </row>
    <row r="245" spans="1:13">
      <c r="A245">
        <f t="shared" ca="1" si="15"/>
        <v>9.3000000000000007</v>
      </c>
      <c r="B245">
        <f t="shared" ca="1" si="16"/>
        <v>34.200000000000003</v>
      </c>
      <c r="C245" t="str">
        <f t="shared" ca="1" si="17"/>
        <v>[9.3, 34.2]</v>
      </c>
      <c r="F245">
        <f t="shared" ca="1" si="18"/>
        <v>10.199999999999999</v>
      </c>
      <c r="L245" s="1" t="s">
        <v>245</v>
      </c>
      <c r="M245" t="str">
        <f t="shared" si="19"/>
        <v>'m1089096'</v>
      </c>
    </row>
    <row r="246" spans="1:13">
      <c r="A246">
        <f t="shared" ca="1" si="15"/>
        <v>13</v>
      </c>
      <c r="B246">
        <f t="shared" ca="1" si="16"/>
        <v>44.1</v>
      </c>
      <c r="C246" t="str">
        <f t="shared" ca="1" si="17"/>
        <v>[13, 44.1]</v>
      </c>
      <c r="F246">
        <f t="shared" ca="1" si="18"/>
        <v>4.7</v>
      </c>
      <c r="L246" s="1" t="s">
        <v>246</v>
      </c>
      <c r="M246" t="str">
        <f t="shared" si="19"/>
        <v>'m1069149'</v>
      </c>
    </row>
    <row r="247" spans="1:13">
      <c r="A247">
        <f t="shared" ca="1" si="15"/>
        <v>7.9</v>
      </c>
      <c r="B247">
        <f t="shared" ca="1" si="16"/>
        <v>47.4</v>
      </c>
      <c r="C247" t="str">
        <f t="shared" ca="1" si="17"/>
        <v>[7.9, 47.4]</v>
      </c>
      <c r="F247">
        <f t="shared" ca="1" si="18"/>
        <v>9.4</v>
      </c>
      <c r="L247" s="1" t="s">
        <v>247</v>
      </c>
      <c r="M247" t="str">
        <f t="shared" si="19"/>
        <v>'m1069174'</v>
      </c>
    </row>
    <row r="248" spans="1:13">
      <c r="A248">
        <f t="shared" ca="1" si="15"/>
        <v>17.399999999999999</v>
      </c>
      <c r="B248">
        <f t="shared" ca="1" si="16"/>
        <v>37.4</v>
      </c>
      <c r="C248" t="str">
        <f t="shared" ca="1" si="17"/>
        <v>[17.4, 37.4]</v>
      </c>
      <c r="F248">
        <f t="shared" ca="1" si="18"/>
        <v>6.4</v>
      </c>
      <c r="L248" s="1" t="s">
        <v>248</v>
      </c>
      <c r="M248" t="str">
        <f t="shared" si="19"/>
        <v>'m1069147'</v>
      </c>
    </row>
    <row r="249" spans="1:13">
      <c r="A249">
        <f t="shared" ca="1" si="15"/>
        <v>6.2</v>
      </c>
      <c r="B249">
        <f t="shared" ca="1" si="16"/>
        <v>47.8</v>
      </c>
      <c r="C249" t="str">
        <f t="shared" ca="1" si="17"/>
        <v>[6.2, 47.8]</v>
      </c>
      <c r="F249">
        <f t="shared" ca="1" si="18"/>
        <v>0.7</v>
      </c>
      <c r="L249" s="1" t="s">
        <v>249</v>
      </c>
      <c r="M249" t="str">
        <f t="shared" si="19"/>
        <v>'m1089093'</v>
      </c>
    </row>
    <row r="250" spans="1:13">
      <c r="A250">
        <f t="shared" ca="1" si="15"/>
        <v>10</v>
      </c>
      <c r="B250">
        <f t="shared" ca="1" si="16"/>
        <v>54.4</v>
      </c>
      <c r="C250" t="str">
        <f t="shared" ca="1" si="17"/>
        <v>[10, 54.4]</v>
      </c>
      <c r="F250">
        <f t="shared" ca="1" si="18"/>
        <v>-17.5</v>
      </c>
      <c r="L250" s="1" t="s">
        <v>250</v>
      </c>
      <c r="M250" t="str">
        <f t="shared" si="19"/>
        <v>'m1089094'</v>
      </c>
    </row>
    <row r="251" spans="1:13">
      <c r="A251">
        <f t="shared" ca="1" si="15"/>
        <v>19.7</v>
      </c>
      <c r="B251">
        <f t="shared" ca="1" si="16"/>
        <v>41.8</v>
      </c>
      <c r="C251" t="str">
        <f t="shared" ca="1" si="17"/>
        <v>[19.7, 41.8]</v>
      </c>
      <c r="F251">
        <f t="shared" ca="1" si="18"/>
        <v>-19.2</v>
      </c>
      <c r="L251" s="1" t="s">
        <v>251</v>
      </c>
      <c r="M251" t="str">
        <f t="shared" si="19"/>
        <v>'m1069135'</v>
      </c>
    </row>
    <row r="252" spans="1:13">
      <c r="A252">
        <f t="shared" ca="1" si="15"/>
        <v>22.2</v>
      </c>
      <c r="B252">
        <f t="shared" ca="1" si="16"/>
        <v>34</v>
      </c>
      <c r="C252" t="str">
        <f t="shared" ca="1" si="17"/>
        <v>[22.2, 34]</v>
      </c>
      <c r="F252">
        <f t="shared" ca="1" si="18"/>
        <v>15.2</v>
      </c>
      <c r="L252" s="1" t="s">
        <v>252</v>
      </c>
      <c r="M252" t="str">
        <f t="shared" si="19"/>
        <v>'m1069169'</v>
      </c>
    </row>
    <row r="253" spans="1:13">
      <c r="A253">
        <f t="shared" ca="1" si="15"/>
        <v>18.399999999999999</v>
      </c>
      <c r="B253">
        <f t="shared" ca="1" si="16"/>
        <v>41.3</v>
      </c>
      <c r="C253" t="str">
        <f t="shared" ca="1" si="17"/>
        <v>[18.4, 41.3]</v>
      </c>
      <c r="F253">
        <f t="shared" ca="1" si="18"/>
        <v>16.2</v>
      </c>
      <c r="L253" s="1" t="s">
        <v>253</v>
      </c>
      <c r="M253" t="str">
        <f t="shared" si="19"/>
        <v>'m1069130'</v>
      </c>
    </row>
    <row r="254" spans="1:13">
      <c r="A254">
        <f t="shared" ca="1" si="15"/>
        <v>8.3000000000000007</v>
      </c>
      <c r="B254">
        <f t="shared" ca="1" si="16"/>
        <v>35.6</v>
      </c>
      <c r="C254" t="str">
        <f t="shared" ca="1" si="17"/>
        <v>[8.3, 35.6]</v>
      </c>
      <c r="F254">
        <f t="shared" ca="1" si="18"/>
        <v>-5.6</v>
      </c>
      <c r="L254" s="1" t="s">
        <v>254</v>
      </c>
      <c r="M254" t="str">
        <f t="shared" si="19"/>
        <v>'m1069175'</v>
      </c>
    </row>
    <row r="255" spans="1:13">
      <c r="A255">
        <f t="shared" ca="1" si="15"/>
        <v>25.1</v>
      </c>
      <c r="B255">
        <f t="shared" ca="1" si="16"/>
        <v>59</v>
      </c>
      <c r="C255" t="str">
        <f t="shared" ca="1" si="17"/>
        <v>[25.1, 59]</v>
      </c>
      <c r="F255">
        <f t="shared" ca="1" si="18"/>
        <v>11.4</v>
      </c>
      <c r="L255" s="1" t="s">
        <v>255</v>
      </c>
      <c r="M255" t="str">
        <f t="shared" si="19"/>
        <v>'m1069136'</v>
      </c>
    </row>
    <row r="256" spans="1:13">
      <c r="A256">
        <f t="shared" ca="1" si="15"/>
        <v>12</v>
      </c>
      <c r="B256">
        <f t="shared" ca="1" si="16"/>
        <v>39.5</v>
      </c>
      <c r="C256" t="str">
        <f t="shared" ca="1" si="17"/>
        <v>[12, 39.5]</v>
      </c>
      <c r="F256">
        <f t="shared" ca="1" si="18"/>
        <v>-7.2</v>
      </c>
      <c r="L256" s="1" t="s">
        <v>256</v>
      </c>
      <c r="M256" t="str">
        <f t="shared" si="19"/>
        <v>'m1069156'</v>
      </c>
    </row>
    <row r="257" spans="1:13">
      <c r="A257">
        <f t="shared" ca="1" si="15"/>
        <v>2.6</v>
      </c>
      <c r="B257">
        <f t="shared" ca="1" si="16"/>
        <v>42.3</v>
      </c>
      <c r="C257" t="str">
        <f t="shared" ca="1" si="17"/>
        <v>[2.6, 42.3]</v>
      </c>
      <c r="F257">
        <f t="shared" ca="1" si="18"/>
        <v>-6.3</v>
      </c>
      <c r="L257" s="1" t="s">
        <v>257</v>
      </c>
      <c r="M257" t="str">
        <f t="shared" si="19"/>
        <v>'m1069154'</v>
      </c>
    </row>
    <row r="258" spans="1:13">
      <c r="A258">
        <f t="shared" ref="A258:A321" ca="1" si="20">ROUND(RAND()*30,1)</f>
        <v>12</v>
      </c>
      <c r="B258">
        <f t="shared" ref="B258:B321" ca="1" si="21">ROUND(RAND()*30+30,1)</f>
        <v>53.3</v>
      </c>
      <c r="C258" t="str">
        <f t="shared" ref="C258:C321" ca="1" si="22">_xlfn.CONCAT("[",A258,", ",B258,"]")</f>
        <v>[12, 53.3]</v>
      </c>
      <c r="F258">
        <f t="shared" ca="1" si="18"/>
        <v>-17.100000000000001</v>
      </c>
      <c r="L258" s="1" t="s">
        <v>258</v>
      </c>
      <c r="M258" t="str">
        <f t="shared" si="19"/>
        <v>'m1069155'</v>
      </c>
    </row>
    <row r="259" spans="1:13">
      <c r="A259">
        <f t="shared" ca="1" si="20"/>
        <v>21.2</v>
      </c>
      <c r="B259">
        <f t="shared" ca="1" si="21"/>
        <v>54.1</v>
      </c>
      <c r="C259" t="str">
        <f t="shared" ca="1" si="22"/>
        <v>[21.2, 54.1]</v>
      </c>
      <c r="F259">
        <f t="shared" ref="F259:F322" ca="1" si="23">ROUND(20*RAND(),1)*(-1)^ROUND(RAND()*10,0)</f>
        <v>2</v>
      </c>
      <c r="L259" s="1" t="s">
        <v>259</v>
      </c>
      <c r="M259" t="str">
        <f t="shared" ref="M259:M322" si="24">_xlfn.CONCAT("'",L259,"'")</f>
        <v>'m1069131'</v>
      </c>
    </row>
    <row r="260" spans="1:13">
      <c r="A260">
        <f t="shared" ca="1" si="20"/>
        <v>6.1</v>
      </c>
      <c r="B260">
        <f t="shared" ca="1" si="21"/>
        <v>47.6</v>
      </c>
      <c r="C260" t="str">
        <f t="shared" ca="1" si="22"/>
        <v>[6.1, 47.6]</v>
      </c>
      <c r="F260">
        <f t="shared" ca="1" si="23"/>
        <v>-8.5</v>
      </c>
      <c r="L260" s="1" t="s">
        <v>260</v>
      </c>
      <c r="M260" t="str">
        <f t="shared" si="24"/>
        <v>'m1069184'</v>
      </c>
    </row>
    <row r="261" spans="1:13">
      <c r="A261">
        <f t="shared" ca="1" si="20"/>
        <v>2.5</v>
      </c>
      <c r="B261">
        <f t="shared" ca="1" si="21"/>
        <v>45.4</v>
      </c>
      <c r="C261" t="str">
        <f t="shared" ca="1" si="22"/>
        <v>[2.5, 45.4]</v>
      </c>
      <c r="F261">
        <f t="shared" ca="1" si="23"/>
        <v>-19.5</v>
      </c>
      <c r="L261" s="1" t="s">
        <v>261</v>
      </c>
      <c r="M261" t="str">
        <f t="shared" si="24"/>
        <v>'m1069133'</v>
      </c>
    </row>
    <row r="262" spans="1:13">
      <c r="A262">
        <f t="shared" ca="1" si="20"/>
        <v>9.3000000000000007</v>
      </c>
      <c r="B262">
        <f t="shared" ca="1" si="21"/>
        <v>54.8</v>
      </c>
      <c r="C262" t="str">
        <f t="shared" ca="1" si="22"/>
        <v>[9.3, 54.8]</v>
      </c>
      <c r="F262">
        <f t="shared" ca="1" si="23"/>
        <v>8.1999999999999993</v>
      </c>
      <c r="L262" s="1" t="s">
        <v>262</v>
      </c>
      <c r="M262" t="str">
        <f t="shared" si="24"/>
        <v>'m1069181'</v>
      </c>
    </row>
    <row r="263" spans="1:13">
      <c r="A263">
        <f t="shared" ca="1" si="20"/>
        <v>23.3</v>
      </c>
      <c r="B263">
        <f t="shared" ca="1" si="21"/>
        <v>59.4</v>
      </c>
      <c r="C263" t="str">
        <f t="shared" ca="1" si="22"/>
        <v>[23.3, 59.4]</v>
      </c>
      <c r="F263">
        <f t="shared" ca="1" si="23"/>
        <v>-1.4</v>
      </c>
      <c r="L263" s="1" t="s">
        <v>263</v>
      </c>
      <c r="M263" t="str">
        <f t="shared" si="24"/>
        <v>'m1069192'</v>
      </c>
    </row>
    <row r="264" spans="1:13">
      <c r="A264">
        <f t="shared" ca="1" si="20"/>
        <v>25</v>
      </c>
      <c r="B264">
        <f t="shared" ca="1" si="21"/>
        <v>40.700000000000003</v>
      </c>
      <c r="C264" t="str">
        <f t="shared" ca="1" si="22"/>
        <v>[25, 40.7]</v>
      </c>
      <c r="F264">
        <f t="shared" ca="1" si="23"/>
        <v>8.6</v>
      </c>
      <c r="L264" s="1" t="s">
        <v>264</v>
      </c>
      <c r="M264" t="str">
        <f t="shared" si="24"/>
        <v>'m1069191'</v>
      </c>
    </row>
    <row r="265" spans="1:13">
      <c r="A265">
        <f t="shared" ca="1" si="20"/>
        <v>15.7</v>
      </c>
      <c r="B265">
        <f t="shared" ca="1" si="21"/>
        <v>37.700000000000003</v>
      </c>
      <c r="C265" t="str">
        <f t="shared" ca="1" si="22"/>
        <v>[15.7, 37.7]</v>
      </c>
      <c r="F265">
        <f t="shared" ca="1" si="23"/>
        <v>-11.1</v>
      </c>
      <c r="L265" s="1" t="s">
        <v>265</v>
      </c>
      <c r="M265" t="str">
        <f t="shared" si="24"/>
        <v>'m1069187'</v>
      </c>
    </row>
    <row r="266" spans="1:13">
      <c r="A266">
        <f t="shared" ca="1" si="20"/>
        <v>10.8</v>
      </c>
      <c r="B266">
        <f t="shared" ca="1" si="21"/>
        <v>36.299999999999997</v>
      </c>
      <c r="C266" t="str">
        <f t="shared" ca="1" si="22"/>
        <v>[10.8, 36.3]</v>
      </c>
      <c r="F266">
        <f t="shared" ca="1" si="23"/>
        <v>-11</v>
      </c>
      <c r="L266" s="1" t="s">
        <v>266</v>
      </c>
      <c r="M266" t="str">
        <f t="shared" si="24"/>
        <v>'m1026485'</v>
      </c>
    </row>
    <row r="267" spans="1:13">
      <c r="A267">
        <f t="shared" ca="1" si="20"/>
        <v>27.9</v>
      </c>
      <c r="B267">
        <f t="shared" ca="1" si="21"/>
        <v>47</v>
      </c>
      <c r="C267" t="str">
        <f t="shared" ca="1" si="22"/>
        <v>[27.9, 47]</v>
      </c>
      <c r="F267">
        <f t="shared" ca="1" si="23"/>
        <v>-9.8000000000000007</v>
      </c>
      <c r="L267" s="1" t="s">
        <v>267</v>
      </c>
      <c r="M267" t="str">
        <f t="shared" si="24"/>
        <v>'m1026492'</v>
      </c>
    </row>
    <row r="268" spans="1:13">
      <c r="A268">
        <f t="shared" ca="1" si="20"/>
        <v>27.1</v>
      </c>
      <c r="B268">
        <f t="shared" ca="1" si="21"/>
        <v>41.6</v>
      </c>
      <c r="C268" t="str">
        <f t="shared" ca="1" si="22"/>
        <v>[27.1, 41.6]</v>
      </c>
      <c r="F268">
        <f t="shared" ca="1" si="23"/>
        <v>-2.1</v>
      </c>
      <c r="L268" s="1" t="s">
        <v>268</v>
      </c>
      <c r="M268" t="str">
        <f t="shared" si="24"/>
        <v>'m1047368'</v>
      </c>
    </row>
    <row r="269" spans="1:13">
      <c r="A269">
        <f t="shared" ca="1" si="20"/>
        <v>20.9</v>
      </c>
      <c r="B269">
        <f t="shared" ca="1" si="21"/>
        <v>50.9</v>
      </c>
      <c r="C269" t="str">
        <f t="shared" ca="1" si="22"/>
        <v>[20.9, 50.9]</v>
      </c>
      <c r="F269">
        <f t="shared" ca="1" si="23"/>
        <v>-14.4</v>
      </c>
      <c r="L269" s="1" t="s">
        <v>269</v>
      </c>
      <c r="M269" t="str">
        <f t="shared" si="24"/>
        <v>'m1047386'</v>
      </c>
    </row>
    <row r="270" spans="1:13">
      <c r="A270">
        <f t="shared" ca="1" si="20"/>
        <v>6.9</v>
      </c>
      <c r="B270">
        <f t="shared" ca="1" si="21"/>
        <v>31.3</v>
      </c>
      <c r="C270" t="str">
        <f t="shared" ca="1" si="22"/>
        <v>[6.9, 31.3]</v>
      </c>
      <c r="F270">
        <f t="shared" ca="1" si="23"/>
        <v>10.7</v>
      </c>
      <c r="L270" s="1" t="s">
        <v>270</v>
      </c>
      <c r="M270" t="str">
        <f t="shared" si="24"/>
        <v>'m1047379'</v>
      </c>
    </row>
    <row r="271" spans="1:13">
      <c r="A271">
        <f t="shared" ca="1" si="20"/>
        <v>26.2</v>
      </c>
      <c r="B271">
        <f t="shared" ca="1" si="21"/>
        <v>46.1</v>
      </c>
      <c r="C271" t="str">
        <f t="shared" ca="1" si="22"/>
        <v>[26.2, 46.1]</v>
      </c>
      <c r="F271">
        <f t="shared" ca="1" si="23"/>
        <v>8.3000000000000007</v>
      </c>
      <c r="L271" s="1" t="s">
        <v>271</v>
      </c>
      <c r="M271" t="str">
        <f t="shared" si="24"/>
        <v>'m1026486'</v>
      </c>
    </row>
    <row r="272" spans="1:13">
      <c r="A272">
        <f t="shared" ca="1" si="20"/>
        <v>26</v>
      </c>
      <c r="B272">
        <f t="shared" ca="1" si="21"/>
        <v>35.4</v>
      </c>
      <c r="C272" t="str">
        <f t="shared" ca="1" si="22"/>
        <v>[26, 35.4]</v>
      </c>
      <c r="F272">
        <f t="shared" ca="1" si="23"/>
        <v>-16.399999999999999</v>
      </c>
      <c r="L272" s="1" t="s">
        <v>272</v>
      </c>
      <c r="M272" t="str">
        <f t="shared" si="24"/>
        <v>'m1026488'</v>
      </c>
    </row>
    <row r="273" spans="1:13">
      <c r="A273">
        <f t="shared" ca="1" si="20"/>
        <v>24.5</v>
      </c>
      <c r="B273">
        <f t="shared" ca="1" si="21"/>
        <v>33.9</v>
      </c>
      <c r="C273" t="str">
        <f t="shared" ca="1" si="22"/>
        <v>[24.5, 33.9]</v>
      </c>
      <c r="F273">
        <f t="shared" ca="1" si="23"/>
        <v>-9.3000000000000007</v>
      </c>
      <c r="L273" s="1" t="s">
        <v>273</v>
      </c>
      <c r="M273" t="str">
        <f t="shared" si="24"/>
        <v>'m1026468'</v>
      </c>
    </row>
    <row r="274" spans="1:13">
      <c r="A274">
        <f t="shared" ca="1" si="20"/>
        <v>3</v>
      </c>
      <c r="B274">
        <f t="shared" ca="1" si="21"/>
        <v>31.3</v>
      </c>
      <c r="C274" t="str">
        <f t="shared" ca="1" si="22"/>
        <v>[3, 31.3]</v>
      </c>
      <c r="F274">
        <f t="shared" ca="1" si="23"/>
        <v>18.100000000000001</v>
      </c>
      <c r="L274" s="1" t="s">
        <v>274</v>
      </c>
      <c r="M274" t="str">
        <f t="shared" si="24"/>
        <v>'m1026496'</v>
      </c>
    </row>
    <row r="275" spans="1:13">
      <c r="A275">
        <f t="shared" ca="1" si="20"/>
        <v>26.2</v>
      </c>
      <c r="B275">
        <f t="shared" ca="1" si="21"/>
        <v>35.4</v>
      </c>
      <c r="C275" t="str">
        <f t="shared" ca="1" si="22"/>
        <v>[26.2, 35.4]</v>
      </c>
      <c r="F275">
        <f t="shared" ca="1" si="23"/>
        <v>15.3</v>
      </c>
      <c r="L275" s="1" t="s">
        <v>275</v>
      </c>
      <c r="M275" t="str">
        <f t="shared" si="24"/>
        <v>'m1026463'</v>
      </c>
    </row>
    <row r="276" spans="1:13">
      <c r="A276">
        <f t="shared" ca="1" si="20"/>
        <v>17.5</v>
      </c>
      <c r="B276">
        <f t="shared" ca="1" si="21"/>
        <v>47.2</v>
      </c>
      <c r="C276" t="str">
        <f t="shared" ca="1" si="22"/>
        <v>[17.5, 47.2]</v>
      </c>
      <c r="F276">
        <f t="shared" ca="1" si="23"/>
        <v>-14.6</v>
      </c>
      <c r="L276" s="1" t="s">
        <v>276</v>
      </c>
      <c r="M276" t="str">
        <f t="shared" si="24"/>
        <v>'m1047374'</v>
      </c>
    </row>
    <row r="277" spans="1:13">
      <c r="A277">
        <f t="shared" ca="1" si="20"/>
        <v>12.8</v>
      </c>
      <c r="B277">
        <f t="shared" ca="1" si="21"/>
        <v>36.799999999999997</v>
      </c>
      <c r="C277" t="str">
        <f t="shared" ca="1" si="22"/>
        <v>[12.8, 36.8]</v>
      </c>
      <c r="F277">
        <f t="shared" ca="1" si="23"/>
        <v>19.8</v>
      </c>
      <c r="L277" s="1" t="s">
        <v>277</v>
      </c>
      <c r="M277" t="str">
        <f t="shared" si="24"/>
        <v>'m1026466'</v>
      </c>
    </row>
    <row r="278" spans="1:13">
      <c r="A278">
        <f t="shared" ca="1" si="20"/>
        <v>27.3</v>
      </c>
      <c r="B278">
        <f t="shared" ca="1" si="21"/>
        <v>59.7</v>
      </c>
      <c r="C278" t="str">
        <f t="shared" ca="1" si="22"/>
        <v>[27.3, 59.7]</v>
      </c>
      <c r="F278">
        <f t="shared" ca="1" si="23"/>
        <v>-17.2</v>
      </c>
      <c r="L278" s="1" t="s">
        <v>278</v>
      </c>
      <c r="M278" t="str">
        <f t="shared" si="24"/>
        <v>'m1047388'</v>
      </c>
    </row>
    <row r="279" spans="1:13">
      <c r="A279">
        <f t="shared" ca="1" si="20"/>
        <v>25.5</v>
      </c>
      <c r="B279">
        <f t="shared" ca="1" si="21"/>
        <v>56.3</v>
      </c>
      <c r="C279" t="str">
        <f t="shared" ca="1" si="22"/>
        <v>[25.5, 56.3]</v>
      </c>
      <c r="F279">
        <f t="shared" ca="1" si="23"/>
        <v>-7.3</v>
      </c>
      <c r="L279" s="1" t="s">
        <v>279</v>
      </c>
      <c r="M279" t="str">
        <f t="shared" si="24"/>
        <v>'m1047371'</v>
      </c>
    </row>
    <row r="280" spans="1:13">
      <c r="A280">
        <f t="shared" ca="1" si="20"/>
        <v>9.5</v>
      </c>
      <c r="B280">
        <f t="shared" ca="1" si="21"/>
        <v>47.2</v>
      </c>
      <c r="C280" t="str">
        <f t="shared" ca="1" si="22"/>
        <v>[9.5, 47.2]</v>
      </c>
      <c r="F280">
        <f t="shared" ca="1" si="23"/>
        <v>-10.199999999999999</v>
      </c>
      <c r="L280" s="1" t="s">
        <v>280</v>
      </c>
      <c r="M280" t="str">
        <f t="shared" si="24"/>
        <v>'m1026472'</v>
      </c>
    </row>
    <row r="281" spans="1:13">
      <c r="A281">
        <f t="shared" ca="1" si="20"/>
        <v>27.3</v>
      </c>
      <c r="B281">
        <f t="shared" ca="1" si="21"/>
        <v>41.4</v>
      </c>
      <c r="C281" t="str">
        <f t="shared" ca="1" si="22"/>
        <v>[27.3, 41.4]</v>
      </c>
      <c r="F281">
        <f t="shared" ca="1" si="23"/>
        <v>19.5</v>
      </c>
      <c r="L281" s="1" t="s">
        <v>281</v>
      </c>
      <c r="M281" t="str">
        <f t="shared" si="24"/>
        <v>'m1026487'</v>
      </c>
    </row>
    <row r="282" spans="1:13">
      <c r="A282">
        <f t="shared" ca="1" si="20"/>
        <v>26.9</v>
      </c>
      <c r="B282">
        <f t="shared" ca="1" si="21"/>
        <v>33.299999999999997</v>
      </c>
      <c r="C282" t="str">
        <f t="shared" ca="1" si="22"/>
        <v>[26.9, 33.3]</v>
      </c>
      <c r="F282">
        <f t="shared" ca="1" si="23"/>
        <v>-14</v>
      </c>
      <c r="L282" s="1" t="s">
        <v>282</v>
      </c>
      <c r="M282" t="str">
        <f t="shared" si="24"/>
        <v>'m1047339'</v>
      </c>
    </row>
    <row r="283" spans="1:13">
      <c r="A283">
        <f t="shared" ca="1" si="20"/>
        <v>9</v>
      </c>
      <c r="B283">
        <f t="shared" ca="1" si="21"/>
        <v>54</v>
      </c>
      <c r="C283" t="str">
        <f t="shared" ca="1" si="22"/>
        <v>[9, 54]</v>
      </c>
      <c r="F283">
        <f t="shared" ca="1" si="23"/>
        <v>-7.8</v>
      </c>
      <c r="L283" s="1" t="s">
        <v>283</v>
      </c>
      <c r="M283" t="str">
        <f t="shared" si="24"/>
        <v>'m1047312'</v>
      </c>
    </row>
    <row r="284" spans="1:13">
      <c r="A284">
        <f t="shared" ca="1" si="20"/>
        <v>13.9</v>
      </c>
      <c r="B284">
        <f t="shared" ca="1" si="21"/>
        <v>58.8</v>
      </c>
      <c r="C284" t="str">
        <f t="shared" ca="1" si="22"/>
        <v>[13.9, 58.8]</v>
      </c>
      <c r="F284">
        <f t="shared" ca="1" si="23"/>
        <v>-15.3</v>
      </c>
      <c r="L284" s="1" t="s">
        <v>284</v>
      </c>
      <c r="M284" t="str">
        <f t="shared" si="24"/>
        <v>'m1047325'</v>
      </c>
    </row>
    <row r="285" spans="1:13">
      <c r="A285">
        <f t="shared" ca="1" si="20"/>
        <v>28.3</v>
      </c>
      <c r="B285">
        <f t="shared" ca="1" si="21"/>
        <v>31.6</v>
      </c>
      <c r="C285" t="str">
        <f t="shared" ca="1" si="22"/>
        <v>[28.3, 31.6]</v>
      </c>
      <c r="F285">
        <f t="shared" ca="1" si="23"/>
        <v>9.8000000000000007</v>
      </c>
      <c r="L285" s="1" t="s">
        <v>285</v>
      </c>
      <c r="M285" t="str">
        <f t="shared" si="24"/>
        <v>'m1047346'</v>
      </c>
    </row>
    <row r="286" spans="1:13">
      <c r="A286">
        <f t="shared" ca="1" si="20"/>
        <v>15.7</v>
      </c>
      <c r="B286">
        <f t="shared" ca="1" si="21"/>
        <v>46.2</v>
      </c>
      <c r="C286" t="str">
        <f t="shared" ca="1" si="22"/>
        <v>[15.7, 46.2]</v>
      </c>
      <c r="F286">
        <f t="shared" ca="1" si="23"/>
        <v>-0.5</v>
      </c>
      <c r="L286" s="1" t="s">
        <v>286</v>
      </c>
      <c r="M286" t="str">
        <f t="shared" si="24"/>
        <v>'m1047345'</v>
      </c>
    </row>
    <row r="287" spans="1:13">
      <c r="A287">
        <f t="shared" ca="1" si="20"/>
        <v>17.399999999999999</v>
      </c>
      <c r="B287">
        <f t="shared" ca="1" si="21"/>
        <v>38.799999999999997</v>
      </c>
      <c r="C287" t="str">
        <f t="shared" ca="1" si="22"/>
        <v>[17.4, 38.8]</v>
      </c>
      <c r="F287">
        <f t="shared" ca="1" si="23"/>
        <v>14.4</v>
      </c>
      <c r="L287" s="1" t="s">
        <v>287</v>
      </c>
      <c r="M287" t="str">
        <f t="shared" si="24"/>
        <v>'m1047342'</v>
      </c>
    </row>
    <row r="288" spans="1:13">
      <c r="A288">
        <f t="shared" ca="1" si="20"/>
        <v>10.9</v>
      </c>
      <c r="B288">
        <f t="shared" ca="1" si="21"/>
        <v>44.4</v>
      </c>
      <c r="C288" t="str">
        <f t="shared" ca="1" si="22"/>
        <v>[10.9, 44.4]</v>
      </c>
      <c r="F288">
        <f t="shared" ca="1" si="23"/>
        <v>-6.8</v>
      </c>
      <c r="L288" s="1" t="s">
        <v>288</v>
      </c>
      <c r="M288" t="str">
        <f t="shared" si="24"/>
        <v>'m1047326'</v>
      </c>
    </row>
    <row r="289" spans="1:13">
      <c r="A289">
        <f t="shared" ca="1" si="20"/>
        <v>0.3</v>
      </c>
      <c r="B289">
        <f t="shared" ca="1" si="21"/>
        <v>59.5</v>
      </c>
      <c r="C289" t="str">
        <f t="shared" ca="1" si="22"/>
        <v>[0.3, 59.5]</v>
      </c>
      <c r="F289">
        <f t="shared" ca="1" si="23"/>
        <v>3.2</v>
      </c>
      <c r="L289" s="1" t="s">
        <v>289</v>
      </c>
      <c r="M289" t="str">
        <f t="shared" si="24"/>
        <v>'m1047322'</v>
      </c>
    </row>
    <row r="290" spans="1:13">
      <c r="A290">
        <f t="shared" ca="1" si="20"/>
        <v>9.1999999999999993</v>
      </c>
      <c r="B290">
        <f t="shared" ca="1" si="21"/>
        <v>35</v>
      </c>
      <c r="C290" t="str">
        <f t="shared" ca="1" si="22"/>
        <v>[9.2, 35]</v>
      </c>
      <c r="F290">
        <f t="shared" ca="1" si="23"/>
        <v>-4.5</v>
      </c>
      <c r="L290" s="1" t="s">
        <v>290</v>
      </c>
      <c r="M290" t="str">
        <f t="shared" si="24"/>
        <v>'m1047358'</v>
      </c>
    </row>
    <row r="291" spans="1:13">
      <c r="A291">
        <f t="shared" ca="1" si="20"/>
        <v>14</v>
      </c>
      <c r="B291">
        <f t="shared" ca="1" si="21"/>
        <v>32.5</v>
      </c>
      <c r="C291" t="str">
        <f t="shared" ca="1" si="22"/>
        <v>[14, 32.5]</v>
      </c>
      <c r="F291">
        <f t="shared" ca="1" si="23"/>
        <v>9.6</v>
      </c>
      <c r="L291" s="1" t="s">
        <v>291</v>
      </c>
      <c r="M291" t="str">
        <f t="shared" si="24"/>
        <v>'m1047314'</v>
      </c>
    </row>
    <row r="292" spans="1:13">
      <c r="A292">
        <f t="shared" ca="1" si="20"/>
        <v>2.9</v>
      </c>
      <c r="B292">
        <f t="shared" ca="1" si="21"/>
        <v>39.799999999999997</v>
      </c>
      <c r="C292" t="str">
        <f t="shared" ca="1" si="22"/>
        <v>[2.9, 39.8]</v>
      </c>
      <c r="F292">
        <f t="shared" ca="1" si="23"/>
        <v>-13.6</v>
      </c>
      <c r="L292" s="1" t="s">
        <v>292</v>
      </c>
      <c r="M292" t="str">
        <f t="shared" si="24"/>
        <v>'m1047324'</v>
      </c>
    </row>
    <row r="293" spans="1:13">
      <c r="A293">
        <f t="shared" ca="1" si="20"/>
        <v>20.6</v>
      </c>
      <c r="B293">
        <f t="shared" ca="1" si="21"/>
        <v>39.200000000000003</v>
      </c>
      <c r="C293" t="str">
        <f t="shared" ca="1" si="22"/>
        <v>[20.6, 39.2]</v>
      </c>
      <c r="F293">
        <f t="shared" ca="1" si="23"/>
        <v>-0.5</v>
      </c>
      <c r="L293" s="1" t="s">
        <v>293</v>
      </c>
      <c r="M293" t="str">
        <f t="shared" si="24"/>
        <v>'m1047316'</v>
      </c>
    </row>
    <row r="294" spans="1:13">
      <c r="A294">
        <f t="shared" ca="1" si="20"/>
        <v>11.2</v>
      </c>
      <c r="B294">
        <f t="shared" ca="1" si="21"/>
        <v>52.9</v>
      </c>
      <c r="C294" t="str">
        <f t="shared" ca="1" si="22"/>
        <v>[11.2, 52.9]</v>
      </c>
      <c r="F294">
        <f t="shared" ca="1" si="23"/>
        <v>-1.8</v>
      </c>
      <c r="L294" s="1" t="s">
        <v>294</v>
      </c>
      <c r="M294" t="str">
        <f t="shared" si="24"/>
        <v>'m1047340'</v>
      </c>
    </row>
    <row r="295" spans="1:13">
      <c r="A295">
        <f t="shared" ca="1" si="20"/>
        <v>19.899999999999999</v>
      </c>
      <c r="B295">
        <f t="shared" ca="1" si="21"/>
        <v>47.8</v>
      </c>
      <c r="C295" t="str">
        <f t="shared" ca="1" si="22"/>
        <v>[19.9, 47.8]</v>
      </c>
      <c r="F295">
        <f t="shared" ca="1" si="23"/>
        <v>19.899999999999999</v>
      </c>
      <c r="L295" s="1" t="s">
        <v>295</v>
      </c>
      <c r="M295" t="str">
        <f t="shared" si="24"/>
        <v>'m1047344'</v>
      </c>
    </row>
    <row r="296" spans="1:13">
      <c r="A296">
        <f t="shared" ca="1" si="20"/>
        <v>1.3</v>
      </c>
      <c r="B296">
        <f t="shared" ca="1" si="21"/>
        <v>36</v>
      </c>
      <c r="C296" t="str">
        <f t="shared" ca="1" si="22"/>
        <v>[1.3, 36]</v>
      </c>
      <c r="F296">
        <f t="shared" ca="1" si="23"/>
        <v>9.8000000000000007</v>
      </c>
      <c r="L296" s="1" t="s">
        <v>296</v>
      </c>
      <c r="M296" t="str">
        <f t="shared" si="24"/>
        <v>'m1047335'</v>
      </c>
    </row>
    <row r="297" spans="1:13">
      <c r="A297">
        <f t="shared" ca="1" si="20"/>
        <v>7.1</v>
      </c>
      <c r="B297">
        <f t="shared" ca="1" si="21"/>
        <v>58.8</v>
      </c>
      <c r="C297" t="str">
        <f t="shared" ca="1" si="22"/>
        <v>[7.1, 58.8]</v>
      </c>
      <c r="F297">
        <f t="shared" ca="1" si="23"/>
        <v>-8</v>
      </c>
      <c r="L297" s="1" t="s">
        <v>297</v>
      </c>
      <c r="M297" t="str">
        <f t="shared" si="24"/>
        <v>'m1047309'</v>
      </c>
    </row>
    <row r="298" spans="1:13">
      <c r="A298">
        <f t="shared" ca="1" si="20"/>
        <v>5.6</v>
      </c>
      <c r="B298">
        <f t="shared" ca="1" si="21"/>
        <v>55.7</v>
      </c>
      <c r="C298" t="str">
        <f t="shared" ca="1" si="22"/>
        <v>[5.6, 55.7]</v>
      </c>
      <c r="F298">
        <f t="shared" ca="1" si="23"/>
        <v>5.5</v>
      </c>
      <c r="L298" s="1" t="s">
        <v>298</v>
      </c>
      <c r="M298" t="str">
        <f t="shared" si="24"/>
        <v>'m1047323'</v>
      </c>
    </row>
    <row r="299" spans="1:13">
      <c r="A299">
        <f t="shared" ca="1" si="20"/>
        <v>29.5</v>
      </c>
      <c r="B299">
        <f t="shared" ca="1" si="21"/>
        <v>42.2</v>
      </c>
      <c r="C299" t="str">
        <f t="shared" ca="1" si="22"/>
        <v>[29.5, 42.2]</v>
      </c>
      <c r="F299">
        <f t="shared" ca="1" si="23"/>
        <v>-4.9000000000000004</v>
      </c>
      <c r="L299" s="1" t="s">
        <v>299</v>
      </c>
      <c r="M299" t="str">
        <f t="shared" si="24"/>
        <v>'m1047338'</v>
      </c>
    </row>
    <row r="300" spans="1:13">
      <c r="A300">
        <f t="shared" ca="1" si="20"/>
        <v>1.2</v>
      </c>
      <c r="B300">
        <f t="shared" ca="1" si="21"/>
        <v>41.6</v>
      </c>
      <c r="C300" t="str">
        <f t="shared" ca="1" si="22"/>
        <v>[1.2, 41.6]</v>
      </c>
      <c r="F300">
        <f t="shared" ca="1" si="23"/>
        <v>9.1999999999999993</v>
      </c>
      <c r="L300" s="1" t="s">
        <v>300</v>
      </c>
      <c r="M300" t="str">
        <f t="shared" si="24"/>
        <v>'m1047311'</v>
      </c>
    </row>
    <row r="301" spans="1:13">
      <c r="A301">
        <f t="shared" ca="1" si="20"/>
        <v>29.1</v>
      </c>
      <c r="B301">
        <f t="shared" ca="1" si="21"/>
        <v>30.7</v>
      </c>
      <c r="C301" t="str">
        <f t="shared" ca="1" si="22"/>
        <v>[29.1, 30.7]</v>
      </c>
      <c r="F301">
        <f t="shared" ca="1" si="23"/>
        <v>-2.1</v>
      </c>
      <c r="L301" s="1" t="s">
        <v>301</v>
      </c>
      <c r="M301" t="str">
        <f t="shared" si="24"/>
        <v>'m1047303'</v>
      </c>
    </row>
    <row r="302" spans="1:13">
      <c r="A302">
        <f t="shared" ca="1" si="20"/>
        <v>9.6999999999999993</v>
      </c>
      <c r="B302">
        <f t="shared" ca="1" si="21"/>
        <v>54.5</v>
      </c>
      <c r="C302" t="str">
        <f t="shared" ca="1" si="22"/>
        <v>[9.7, 54.5]</v>
      </c>
      <c r="F302">
        <f t="shared" ca="1" si="23"/>
        <v>-1.2</v>
      </c>
      <c r="L302" s="1" t="s">
        <v>302</v>
      </c>
      <c r="M302" t="str">
        <f t="shared" si="24"/>
        <v>'m1047319'</v>
      </c>
    </row>
    <row r="303" spans="1:13">
      <c r="A303">
        <f t="shared" ca="1" si="20"/>
        <v>13.9</v>
      </c>
      <c r="B303">
        <f t="shared" ca="1" si="21"/>
        <v>40.9</v>
      </c>
      <c r="C303" t="str">
        <f t="shared" ca="1" si="22"/>
        <v>[13.9, 40.9]</v>
      </c>
      <c r="F303">
        <f t="shared" ca="1" si="23"/>
        <v>-9.8000000000000007</v>
      </c>
      <c r="L303" s="1" t="s">
        <v>303</v>
      </c>
      <c r="M303" t="str">
        <f t="shared" si="24"/>
        <v>'m1047318'</v>
      </c>
    </row>
    <row r="304" spans="1:13">
      <c r="A304">
        <f t="shared" ca="1" si="20"/>
        <v>22</v>
      </c>
      <c r="B304">
        <f t="shared" ca="1" si="21"/>
        <v>39</v>
      </c>
      <c r="C304" t="str">
        <f t="shared" ca="1" si="22"/>
        <v>[22, 39]</v>
      </c>
      <c r="F304">
        <f t="shared" ca="1" si="23"/>
        <v>7.7</v>
      </c>
      <c r="L304" s="1" t="s">
        <v>304</v>
      </c>
      <c r="M304" t="str">
        <f t="shared" si="24"/>
        <v>'m1047292'</v>
      </c>
    </row>
    <row r="305" spans="1:13">
      <c r="A305">
        <f t="shared" ca="1" si="20"/>
        <v>19.2</v>
      </c>
      <c r="B305">
        <f t="shared" ca="1" si="21"/>
        <v>32.1</v>
      </c>
      <c r="C305" t="str">
        <f t="shared" ca="1" si="22"/>
        <v>[19.2, 32.1]</v>
      </c>
      <c r="F305">
        <f t="shared" ca="1" si="23"/>
        <v>17.5</v>
      </c>
      <c r="L305" s="1" t="s">
        <v>305</v>
      </c>
      <c r="M305" t="str">
        <f t="shared" si="24"/>
        <v>'m1026363'</v>
      </c>
    </row>
    <row r="306" spans="1:13">
      <c r="A306">
        <f t="shared" ca="1" si="20"/>
        <v>7.9</v>
      </c>
      <c r="B306">
        <f t="shared" ca="1" si="21"/>
        <v>32.200000000000003</v>
      </c>
      <c r="C306" t="str">
        <f t="shared" ca="1" si="22"/>
        <v>[7.9, 32.2]</v>
      </c>
      <c r="F306">
        <f t="shared" ca="1" si="23"/>
        <v>9.6999999999999993</v>
      </c>
      <c r="L306" s="1" t="s">
        <v>306</v>
      </c>
      <c r="M306" t="str">
        <f t="shared" si="24"/>
        <v>'m1047300'</v>
      </c>
    </row>
    <row r="307" spans="1:13">
      <c r="A307">
        <f t="shared" ca="1" si="20"/>
        <v>3.2</v>
      </c>
      <c r="B307">
        <f t="shared" ca="1" si="21"/>
        <v>30.6</v>
      </c>
      <c r="C307" t="str">
        <f t="shared" ca="1" si="22"/>
        <v>[3.2, 30.6]</v>
      </c>
      <c r="F307">
        <f t="shared" ca="1" si="23"/>
        <v>-7.8</v>
      </c>
      <c r="L307" s="1" t="s">
        <v>307</v>
      </c>
      <c r="M307" t="str">
        <f t="shared" si="24"/>
        <v>'m1047299'</v>
      </c>
    </row>
    <row r="308" spans="1:13">
      <c r="A308">
        <f t="shared" ca="1" si="20"/>
        <v>2.2000000000000002</v>
      </c>
      <c r="B308">
        <f t="shared" ca="1" si="21"/>
        <v>50.5</v>
      </c>
      <c r="C308" t="str">
        <f t="shared" ca="1" si="22"/>
        <v>[2.2, 50.5]</v>
      </c>
      <c r="F308">
        <f t="shared" ca="1" si="23"/>
        <v>-0.3</v>
      </c>
      <c r="L308" s="1" t="s">
        <v>308</v>
      </c>
      <c r="M308" t="str">
        <f t="shared" si="24"/>
        <v>'m1026341'</v>
      </c>
    </row>
    <row r="309" spans="1:13">
      <c r="A309">
        <f t="shared" ca="1" si="20"/>
        <v>24.1</v>
      </c>
      <c r="B309">
        <f t="shared" ca="1" si="21"/>
        <v>41</v>
      </c>
      <c r="C309" t="str">
        <f t="shared" ca="1" si="22"/>
        <v>[24.1, 41]</v>
      </c>
      <c r="F309">
        <f t="shared" ca="1" si="23"/>
        <v>-7.3</v>
      </c>
      <c r="L309" s="1" t="s">
        <v>309</v>
      </c>
      <c r="M309" t="str">
        <f t="shared" si="24"/>
        <v>'m1026347'</v>
      </c>
    </row>
    <row r="310" spans="1:13">
      <c r="A310">
        <f t="shared" ca="1" si="20"/>
        <v>8.9</v>
      </c>
      <c r="B310">
        <f t="shared" ca="1" si="21"/>
        <v>52.1</v>
      </c>
      <c r="C310" t="str">
        <f t="shared" ca="1" si="22"/>
        <v>[8.9, 52.1]</v>
      </c>
      <c r="F310">
        <f t="shared" ca="1" si="23"/>
        <v>5.4</v>
      </c>
      <c r="L310" s="1" t="s">
        <v>310</v>
      </c>
      <c r="M310" t="str">
        <f t="shared" si="24"/>
        <v>'m1026354'</v>
      </c>
    </row>
    <row r="311" spans="1:13">
      <c r="A311">
        <f t="shared" ca="1" si="20"/>
        <v>16</v>
      </c>
      <c r="B311">
        <f t="shared" ca="1" si="21"/>
        <v>47.3</v>
      </c>
      <c r="C311" t="str">
        <f t="shared" ca="1" si="22"/>
        <v>[16, 47.3]</v>
      </c>
      <c r="F311">
        <f t="shared" ca="1" si="23"/>
        <v>3.6</v>
      </c>
      <c r="L311" s="1" t="s">
        <v>311</v>
      </c>
      <c r="M311" t="str">
        <f t="shared" si="24"/>
        <v>'m1026357'</v>
      </c>
    </row>
    <row r="312" spans="1:13">
      <c r="A312">
        <f t="shared" ca="1" si="20"/>
        <v>2.5</v>
      </c>
      <c r="B312">
        <f t="shared" ca="1" si="21"/>
        <v>58.4</v>
      </c>
      <c r="C312" t="str">
        <f t="shared" ca="1" si="22"/>
        <v>[2.5, 58.4]</v>
      </c>
      <c r="F312">
        <f t="shared" ca="1" si="23"/>
        <v>15.3</v>
      </c>
      <c r="L312" s="1" t="s">
        <v>312</v>
      </c>
      <c r="M312" t="str">
        <f t="shared" si="24"/>
        <v>'m1047293'</v>
      </c>
    </row>
    <row r="313" spans="1:13">
      <c r="A313">
        <f t="shared" ca="1" si="20"/>
        <v>18.7</v>
      </c>
      <c r="B313">
        <f t="shared" ca="1" si="21"/>
        <v>39.6</v>
      </c>
      <c r="C313" t="str">
        <f t="shared" ca="1" si="22"/>
        <v>[18.7, 39.6]</v>
      </c>
      <c r="F313">
        <f t="shared" ca="1" si="23"/>
        <v>10.199999999999999</v>
      </c>
      <c r="L313" s="1" t="s">
        <v>313</v>
      </c>
      <c r="M313" t="str">
        <f t="shared" si="24"/>
        <v>'m1026356'</v>
      </c>
    </row>
    <row r="314" spans="1:13">
      <c r="A314">
        <f t="shared" ca="1" si="20"/>
        <v>17</v>
      </c>
      <c r="B314">
        <f t="shared" ca="1" si="21"/>
        <v>40.6</v>
      </c>
      <c r="C314" t="str">
        <f t="shared" ca="1" si="22"/>
        <v>[17, 40.6]</v>
      </c>
      <c r="F314">
        <f t="shared" ca="1" si="23"/>
        <v>-7.1</v>
      </c>
      <c r="L314" s="1" t="s">
        <v>314</v>
      </c>
      <c r="M314" t="str">
        <f t="shared" si="24"/>
        <v>'m1026344'</v>
      </c>
    </row>
    <row r="315" spans="1:13">
      <c r="A315">
        <f t="shared" ca="1" si="20"/>
        <v>15.5</v>
      </c>
      <c r="B315">
        <f t="shared" ca="1" si="21"/>
        <v>31.7</v>
      </c>
      <c r="C315" t="str">
        <f t="shared" ca="1" si="22"/>
        <v>[15.5, 31.7]</v>
      </c>
      <c r="F315">
        <f t="shared" ca="1" si="23"/>
        <v>11.5</v>
      </c>
      <c r="L315" s="1" t="s">
        <v>315</v>
      </c>
      <c r="M315" t="str">
        <f t="shared" si="24"/>
        <v>'m1026364'</v>
      </c>
    </row>
    <row r="316" spans="1:13">
      <c r="A316">
        <f t="shared" ca="1" si="20"/>
        <v>9.1</v>
      </c>
      <c r="B316">
        <f t="shared" ca="1" si="21"/>
        <v>33.799999999999997</v>
      </c>
      <c r="C316" t="str">
        <f t="shared" ca="1" si="22"/>
        <v>[9.1, 33.8]</v>
      </c>
      <c r="F316">
        <f t="shared" ca="1" si="23"/>
        <v>-6.2</v>
      </c>
      <c r="L316" s="1" t="s">
        <v>316</v>
      </c>
      <c r="M316" t="str">
        <f t="shared" si="24"/>
        <v>'m1026361'</v>
      </c>
    </row>
    <row r="317" spans="1:13">
      <c r="A317">
        <f t="shared" ca="1" si="20"/>
        <v>23.2</v>
      </c>
      <c r="B317">
        <f t="shared" ca="1" si="21"/>
        <v>52.1</v>
      </c>
      <c r="C317" t="str">
        <f t="shared" ca="1" si="22"/>
        <v>[23.2, 52.1]</v>
      </c>
      <c r="F317">
        <f t="shared" ca="1" si="23"/>
        <v>-5.4</v>
      </c>
      <c r="L317" s="1" t="s">
        <v>317</v>
      </c>
      <c r="M317" t="str">
        <f t="shared" si="24"/>
        <v>'m3037452'</v>
      </c>
    </row>
    <row r="318" spans="1:13">
      <c r="A318">
        <f t="shared" ca="1" si="20"/>
        <v>5.8</v>
      </c>
      <c r="B318">
        <f t="shared" ca="1" si="21"/>
        <v>40.6</v>
      </c>
      <c r="C318" t="str">
        <f t="shared" ca="1" si="22"/>
        <v>[5.8, 40.6]</v>
      </c>
      <c r="F318">
        <f t="shared" ca="1" si="23"/>
        <v>-3.3</v>
      </c>
      <c r="L318" s="1" t="s">
        <v>318</v>
      </c>
      <c r="M318" t="str">
        <f t="shared" si="24"/>
        <v>'m1026377'</v>
      </c>
    </row>
    <row r="319" spans="1:13">
      <c r="A319">
        <f t="shared" ca="1" si="20"/>
        <v>1.8</v>
      </c>
      <c r="B319">
        <f t="shared" ca="1" si="21"/>
        <v>44</v>
      </c>
      <c r="C319" t="str">
        <f t="shared" ca="1" si="22"/>
        <v>[1.8, 44]</v>
      </c>
      <c r="F319">
        <f t="shared" ca="1" si="23"/>
        <v>17.899999999999999</v>
      </c>
      <c r="L319" s="1" t="s">
        <v>319</v>
      </c>
      <c r="M319" t="str">
        <f t="shared" si="24"/>
        <v>'m1026378'</v>
      </c>
    </row>
    <row r="320" spans="1:13">
      <c r="A320">
        <f t="shared" ca="1" si="20"/>
        <v>10.9</v>
      </c>
      <c r="B320">
        <f t="shared" ca="1" si="21"/>
        <v>30.4</v>
      </c>
      <c r="C320" t="str">
        <f t="shared" ca="1" si="22"/>
        <v>[10.9, 30.4]</v>
      </c>
      <c r="F320">
        <f t="shared" ca="1" si="23"/>
        <v>17</v>
      </c>
      <c r="L320" s="1" t="s">
        <v>320</v>
      </c>
      <c r="M320" t="str">
        <f t="shared" si="24"/>
        <v>'m1026343'</v>
      </c>
    </row>
    <row r="321" spans="1:13">
      <c r="A321">
        <f t="shared" ca="1" si="20"/>
        <v>11</v>
      </c>
      <c r="B321">
        <f t="shared" ca="1" si="21"/>
        <v>59.4</v>
      </c>
      <c r="C321" t="str">
        <f t="shared" ca="1" si="22"/>
        <v>[11, 59.4]</v>
      </c>
      <c r="F321">
        <f t="shared" ca="1" si="23"/>
        <v>-4.9000000000000004</v>
      </c>
      <c r="L321" s="1" t="s">
        <v>321</v>
      </c>
      <c r="M321" t="str">
        <f t="shared" si="24"/>
        <v>'m1026366'</v>
      </c>
    </row>
    <row r="322" spans="1:13">
      <c r="A322">
        <f t="shared" ref="A322:A385" ca="1" si="25">ROUND(RAND()*30,1)</f>
        <v>28.5</v>
      </c>
      <c r="B322">
        <f t="shared" ref="B322:B385" ca="1" si="26">ROUND(RAND()*30+30,1)</f>
        <v>40.9</v>
      </c>
      <c r="C322" t="str">
        <f t="shared" ref="C322:C385" ca="1" si="27">_xlfn.CONCAT("[",A322,", ",B322,"]")</f>
        <v>[28.5, 40.9]</v>
      </c>
      <c r="F322">
        <f t="shared" ca="1" si="23"/>
        <v>-5.2</v>
      </c>
      <c r="L322" s="1" t="s">
        <v>322</v>
      </c>
      <c r="M322" t="str">
        <f t="shared" si="24"/>
        <v>'m1026394'</v>
      </c>
    </row>
    <row r="323" spans="1:13">
      <c r="A323">
        <f t="shared" ca="1" si="25"/>
        <v>3.2</v>
      </c>
      <c r="B323">
        <f t="shared" ca="1" si="26"/>
        <v>46.1</v>
      </c>
      <c r="C323" t="str">
        <f t="shared" ca="1" si="27"/>
        <v>[3.2, 46.1]</v>
      </c>
      <c r="F323">
        <f t="shared" ref="F323:F386" ca="1" si="28">ROUND(20*RAND(),1)*(-1)^ROUND(RAND()*10,0)</f>
        <v>-19.899999999999999</v>
      </c>
      <c r="L323" s="1" t="s">
        <v>323</v>
      </c>
      <c r="M323" t="str">
        <f t="shared" ref="M323:M386" si="29">_xlfn.CONCAT("'",L323,"'")</f>
        <v>'m1026387'</v>
      </c>
    </row>
    <row r="324" spans="1:13">
      <c r="A324">
        <f t="shared" ca="1" si="25"/>
        <v>3.6</v>
      </c>
      <c r="B324">
        <f t="shared" ca="1" si="26"/>
        <v>58.3</v>
      </c>
      <c r="C324" t="str">
        <f t="shared" ca="1" si="27"/>
        <v>[3.6, 58.3]</v>
      </c>
      <c r="F324">
        <f t="shared" ca="1" si="28"/>
        <v>14.7</v>
      </c>
      <c r="L324" s="1" t="s">
        <v>324</v>
      </c>
      <c r="M324" t="str">
        <f t="shared" si="29"/>
        <v>'m1026393'</v>
      </c>
    </row>
    <row r="325" spans="1:13">
      <c r="A325">
        <f t="shared" ca="1" si="25"/>
        <v>6</v>
      </c>
      <c r="B325">
        <f t="shared" ca="1" si="26"/>
        <v>41</v>
      </c>
      <c r="C325" t="str">
        <f t="shared" ca="1" si="27"/>
        <v>[6, 41]</v>
      </c>
      <c r="F325">
        <f t="shared" ca="1" si="28"/>
        <v>-11.5</v>
      </c>
      <c r="L325" s="1" t="s">
        <v>325</v>
      </c>
      <c r="M325" t="str">
        <f t="shared" si="29"/>
        <v>'m1026312'</v>
      </c>
    </row>
    <row r="326" spans="1:13">
      <c r="A326">
        <f t="shared" ca="1" si="25"/>
        <v>25.9</v>
      </c>
      <c r="B326">
        <f t="shared" ca="1" si="26"/>
        <v>50.9</v>
      </c>
      <c r="C326" t="str">
        <f t="shared" ca="1" si="27"/>
        <v>[25.9, 50.9]</v>
      </c>
      <c r="F326">
        <f t="shared" ca="1" si="28"/>
        <v>-7.9</v>
      </c>
      <c r="L326" s="1" t="s">
        <v>326</v>
      </c>
      <c r="M326" t="str">
        <f t="shared" si="29"/>
        <v>'m1026333'</v>
      </c>
    </row>
    <row r="327" spans="1:13">
      <c r="A327">
        <f t="shared" ca="1" si="25"/>
        <v>15.5</v>
      </c>
      <c r="B327">
        <f t="shared" ca="1" si="26"/>
        <v>53.5</v>
      </c>
      <c r="C327" t="str">
        <f t="shared" ca="1" si="27"/>
        <v>[15.5, 53.5]</v>
      </c>
      <c r="F327">
        <f t="shared" ca="1" si="28"/>
        <v>7.4</v>
      </c>
      <c r="L327" s="1" t="s">
        <v>327</v>
      </c>
      <c r="M327" t="str">
        <f t="shared" si="29"/>
        <v>'m1026330'</v>
      </c>
    </row>
    <row r="328" spans="1:13">
      <c r="A328">
        <f t="shared" ca="1" si="25"/>
        <v>15.7</v>
      </c>
      <c r="B328">
        <f t="shared" ca="1" si="26"/>
        <v>56.7</v>
      </c>
      <c r="C328" t="str">
        <f t="shared" ca="1" si="27"/>
        <v>[15.7, 56.7]</v>
      </c>
      <c r="F328">
        <f t="shared" ca="1" si="28"/>
        <v>2.2000000000000002</v>
      </c>
      <c r="L328" s="1" t="s">
        <v>328</v>
      </c>
      <c r="M328" t="str">
        <f t="shared" si="29"/>
        <v>'m1026335'</v>
      </c>
    </row>
    <row r="329" spans="1:13">
      <c r="A329">
        <f t="shared" ca="1" si="25"/>
        <v>28.9</v>
      </c>
      <c r="B329">
        <f t="shared" ca="1" si="26"/>
        <v>39.4</v>
      </c>
      <c r="C329" t="str">
        <f t="shared" ca="1" si="27"/>
        <v>[28.9, 39.4]</v>
      </c>
      <c r="F329">
        <f t="shared" ca="1" si="28"/>
        <v>-11.1</v>
      </c>
      <c r="L329" s="1" t="s">
        <v>329</v>
      </c>
      <c r="M329" t="str">
        <f t="shared" si="29"/>
        <v>'m1026331'</v>
      </c>
    </row>
    <row r="330" spans="1:13">
      <c r="A330">
        <f t="shared" ca="1" si="25"/>
        <v>9.5</v>
      </c>
      <c r="B330">
        <f t="shared" ca="1" si="26"/>
        <v>37.799999999999997</v>
      </c>
      <c r="C330" t="str">
        <f t="shared" ca="1" si="27"/>
        <v>[9.5, 37.8]</v>
      </c>
      <c r="F330">
        <f t="shared" ca="1" si="28"/>
        <v>4.5</v>
      </c>
      <c r="L330" s="1" t="s">
        <v>330</v>
      </c>
      <c r="M330" t="str">
        <f t="shared" si="29"/>
        <v>'m4118754'</v>
      </c>
    </row>
    <row r="331" spans="1:13">
      <c r="A331">
        <f t="shared" ca="1" si="25"/>
        <v>23.7</v>
      </c>
      <c r="B331">
        <f t="shared" ca="1" si="26"/>
        <v>36.200000000000003</v>
      </c>
      <c r="C331" t="str">
        <f t="shared" ca="1" si="27"/>
        <v>[23.7, 36.2]</v>
      </c>
      <c r="F331">
        <f t="shared" ca="1" si="28"/>
        <v>13.8</v>
      </c>
      <c r="L331" s="1" t="s">
        <v>331</v>
      </c>
      <c r="M331" t="str">
        <f t="shared" si="29"/>
        <v>'m1026327'</v>
      </c>
    </row>
    <row r="332" spans="1:13">
      <c r="A332">
        <f t="shared" ca="1" si="25"/>
        <v>11.6</v>
      </c>
      <c r="B332">
        <f t="shared" ca="1" si="26"/>
        <v>38.4</v>
      </c>
      <c r="C332" t="str">
        <f t="shared" ca="1" si="27"/>
        <v>[11.6, 38.4]</v>
      </c>
      <c r="F332">
        <f t="shared" ca="1" si="28"/>
        <v>11.3</v>
      </c>
      <c r="L332" s="1" t="s">
        <v>332</v>
      </c>
      <c r="M332" t="str">
        <f t="shared" si="29"/>
        <v>'m1026307'</v>
      </c>
    </row>
    <row r="333" spans="1:13">
      <c r="A333">
        <f t="shared" ca="1" si="25"/>
        <v>18.5</v>
      </c>
      <c r="B333">
        <f t="shared" ca="1" si="26"/>
        <v>37.4</v>
      </c>
      <c r="C333" t="str">
        <f t="shared" ca="1" si="27"/>
        <v>[18.5, 37.4]</v>
      </c>
      <c r="F333">
        <f t="shared" ca="1" si="28"/>
        <v>-15.7</v>
      </c>
      <c r="L333" s="1" t="s">
        <v>333</v>
      </c>
      <c r="M333" t="str">
        <f t="shared" si="29"/>
        <v>'m1008743'</v>
      </c>
    </row>
    <row r="334" spans="1:13">
      <c r="A334">
        <f t="shared" ca="1" si="25"/>
        <v>13.1</v>
      </c>
      <c r="B334">
        <f t="shared" ca="1" si="26"/>
        <v>41.7</v>
      </c>
      <c r="C334" t="str">
        <f t="shared" ca="1" si="27"/>
        <v>[13.1, 41.7]</v>
      </c>
      <c r="F334">
        <f t="shared" ca="1" si="28"/>
        <v>17.399999999999999</v>
      </c>
      <c r="L334" s="1" t="s">
        <v>334</v>
      </c>
      <c r="M334" t="str">
        <f t="shared" si="29"/>
        <v>'m1008742'</v>
      </c>
    </row>
    <row r="335" spans="1:13">
      <c r="A335">
        <f t="shared" ca="1" si="25"/>
        <v>2.9</v>
      </c>
      <c r="B335">
        <f t="shared" ca="1" si="26"/>
        <v>56.2</v>
      </c>
      <c r="C335" t="str">
        <f t="shared" ca="1" si="27"/>
        <v>[2.9, 56.2]</v>
      </c>
      <c r="F335">
        <f t="shared" ca="1" si="28"/>
        <v>6.4</v>
      </c>
      <c r="L335" s="1" t="s">
        <v>335</v>
      </c>
      <c r="M335" t="str">
        <f t="shared" si="29"/>
        <v>'m1008752'</v>
      </c>
    </row>
    <row r="336" spans="1:13">
      <c r="A336">
        <f t="shared" ca="1" si="25"/>
        <v>8</v>
      </c>
      <c r="B336">
        <f t="shared" ca="1" si="26"/>
        <v>41.7</v>
      </c>
      <c r="C336" t="str">
        <f t="shared" ca="1" si="27"/>
        <v>[8, 41.7]</v>
      </c>
      <c r="F336">
        <f t="shared" ca="1" si="28"/>
        <v>10.7</v>
      </c>
      <c r="L336" s="1" t="s">
        <v>336</v>
      </c>
      <c r="M336" t="str">
        <f t="shared" si="29"/>
        <v>'m1008746'</v>
      </c>
    </row>
    <row r="337" spans="1:13">
      <c r="A337">
        <f t="shared" ca="1" si="25"/>
        <v>18.399999999999999</v>
      </c>
      <c r="B337">
        <f t="shared" ca="1" si="26"/>
        <v>50.9</v>
      </c>
      <c r="C337" t="str">
        <f t="shared" ca="1" si="27"/>
        <v>[18.4, 50.9]</v>
      </c>
      <c r="F337">
        <f t="shared" ca="1" si="28"/>
        <v>-13.9</v>
      </c>
      <c r="L337" s="1" t="s">
        <v>337</v>
      </c>
      <c r="M337" t="str">
        <f t="shared" si="29"/>
        <v>'m1026308'</v>
      </c>
    </row>
    <row r="338" spans="1:13">
      <c r="A338">
        <f t="shared" ca="1" si="25"/>
        <v>6.3</v>
      </c>
      <c r="B338">
        <f t="shared" ca="1" si="26"/>
        <v>47.3</v>
      </c>
      <c r="C338" t="str">
        <f t="shared" ca="1" si="27"/>
        <v>[6.3, 47.3]</v>
      </c>
      <c r="F338">
        <f t="shared" ca="1" si="28"/>
        <v>16.5</v>
      </c>
      <c r="L338" s="1" t="s">
        <v>338</v>
      </c>
      <c r="M338" t="str">
        <f t="shared" si="29"/>
        <v>'m1008758'</v>
      </c>
    </row>
    <row r="339" spans="1:13">
      <c r="A339">
        <f t="shared" ca="1" si="25"/>
        <v>7.7</v>
      </c>
      <c r="B339">
        <f t="shared" ca="1" si="26"/>
        <v>39.6</v>
      </c>
      <c r="C339" t="str">
        <f t="shared" ca="1" si="27"/>
        <v>[7.7, 39.6]</v>
      </c>
      <c r="F339">
        <f t="shared" ca="1" si="28"/>
        <v>0.7</v>
      </c>
      <c r="L339" s="1" t="s">
        <v>339</v>
      </c>
      <c r="M339" t="str">
        <f t="shared" si="29"/>
        <v>'m1026329'</v>
      </c>
    </row>
    <row r="340" spans="1:13">
      <c r="A340">
        <f t="shared" ca="1" si="25"/>
        <v>22.6</v>
      </c>
      <c r="B340">
        <f t="shared" ca="1" si="26"/>
        <v>52.7</v>
      </c>
      <c r="C340" t="str">
        <f t="shared" ca="1" si="27"/>
        <v>[22.6, 52.7]</v>
      </c>
      <c r="F340">
        <f t="shared" ca="1" si="28"/>
        <v>-4.2</v>
      </c>
      <c r="L340" s="1" t="s">
        <v>340</v>
      </c>
      <c r="M340" t="str">
        <f t="shared" si="29"/>
        <v>'m1026328'</v>
      </c>
    </row>
    <row r="341" spans="1:13">
      <c r="A341">
        <f t="shared" ca="1" si="25"/>
        <v>15.3</v>
      </c>
      <c r="B341">
        <f t="shared" ca="1" si="26"/>
        <v>45.4</v>
      </c>
      <c r="C341" t="str">
        <f t="shared" ca="1" si="27"/>
        <v>[15.3, 45.4]</v>
      </c>
      <c r="F341">
        <f t="shared" ca="1" si="28"/>
        <v>5.7</v>
      </c>
      <c r="L341" s="1" t="s">
        <v>341</v>
      </c>
      <c r="M341" t="str">
        <f t="shared" si="29"/>
        <v>'m1026324'</v>
      </c>
    </row>
    <row r="342" spans="1:13">
      <c r="A342">
        <f t="shared" ca="1" si="25"/>
        <v>15.4</v>
      </c>
      <c r="B342">
        <f t="shared" ca="1" si="26"/>
        <v>44.6</v>
      </c>
      <c r="C342" t="str">
        <f t="shared" ca="1" si="27"/>
        <v>[15.4, 44.6]</v>
      </c>
      <c r="F342">
        <f t="shared" ca="1" si="28"/>
        <v>14</v>
      </c>
      <c r="L342" s="1" t="s">
        <v>342</v>
      </c>
      <c r="M342" t="str">
        <f t="shared" si="29"/>
        <v>'m1026323'</v>
      </c>
    </row>
    <row r="343" spans="1:13">
      <c r="A343">
        <f t="shared" ca="1" si="25"/>
        <v>13.8</v>
      </c>
      <c r="B343">
        <f t="shared" ca="1" si="26"/>
        <v>50.3</v>
      </c>
      <c r="C343" t="str">
        <f t="shared" ca="1" si="27"/>
        <v>[13.8, 50.3]</v>
      </c>
      <c r="F343">
        <f t="shared" ca="1" si="28"/>
        <v>-7.1</v>
      </c>
      <c r="L343" s="1" t="s">
        <v>343</v>
      </c>
      <c r="M343" t="str">
        <f t="shared" si="29"/>
        <v>'m1026339'</v>
      </c>
    </row>
    <row r="344" spans="1:13">
      <c r="A344">
        <f t="shared" ca="1" si="25"/>
        <v>12.9</v>
      </c>
      <c r="B344">
        <f t="shared" ca="1" si="26"/>
        <v>42.6</v>
      </c>
      <c r="C344" t="str">
        <f t="shared" ca="1" si="27"/>
        <v>[12.9, 42.6]</v>
      </c>
      <c r="F344">
        <f t="shared" ca="1" si="28"/>
        <v>-12</v>
      </c>
      <c r="L344" s="1" t="s">
        <v>344</v>
      </c>
      <c r="M344" t="str">
        <f t="shared" si="29"/>
        <v>'m1026320'</v>
      </c>
    </row>
    <row r="345" spans="1:13">
      <c r="A345">
        <f t="shared" ca="1" si="25"/>
        <v>1.2</v>
      </c>
      <c r="B345">
        <f t="shared" ca="1" si="26"/>
        <v>38.1</v>
      </c>
      <c r="C345" t="str">
        <f t="shared" ca="1" si="27"/>
        <v>[1.2, 38.1]</v>
      </c>
      <c r="F345">
        <f t="shared" ca="1" si="28"/>
        <v>-18</v>
      </c>
      <c r="L345" s="1" t="s">
        <v>345</v>
      </c>
      <c r="M345" t="str">
        <f t="shared" si="29"/>
        <v>'m1008733'</v>
      </c>
    </row>
    <row r="346" spans="1:13">
      <c r="A346">
        <f t="shared" ca="1" si="25"/>
        <v>20.100000000000001</v>
      </c>
      <c r="B346">
        <f t="shared" ca="1" si="26"/>
        <v>47.8</v>
      </c>
      <c r="C346" t="str">
        <f t="shared" ca="1" si="27"/>
        <v>[20.1, 47.8]</v>
      </c>
      <c r="F346">
        <f t="shared" ca="1" si="28"/>
        <v>10.1</v>
      </c>
      <c r="L346" s="1" t="s">
        <v>346</v>
      </c>
      <c r="M346" t="str">
        <f t="shared" si="29"/>
        <v>'m1026309'</v>
      </c>
    </row>
    <row r="347" spans="1:13">
      <c r="A347">
        <f t="shared" ca="1" si="25"/>
        <v>24.7</v>
      </c>
      <c r="B347">
        <f t="shared" ca="1" si="26"/>
        <v>57.8</v>
      </c>
      <c r="C347" t="str">
        <f t="shared" ca="1" si="27"/>
        <v>[24.7, 57.8]</v>
      </c>
      <c r="F347">
        <f t="shared" ca="1" si="28"/>
        <v>11.2</v>
      </c>
      <c r="L347" s="1" t="s">
        <v>347</v>
      </c>
      <c r="M347" t="str">
        <f t="shared" si="29"/>
        <v>'m1008753'</v>
      </c>
    </row>
    <row r="348" spans="1:13">
      <c r="A348">
        <f t="shared" ca="1" si="25"/>
        <v>26</v>
      </c>
      <c r="B348">
        <f t="shared" ca="1" si="26"/>
        <v>53.6</v>
      </c>
      <c r="C348" t="str">
        <f t="shared" ca="1" si="27"/>
        <v>[26, 53.6]</v>
      </c>
      <c r="F348">
        <f t="shared" ca="1" si="28"/>
        <v>4.8</v>
      </c>
      <c r="L348" s="1" t="s">
        <v>348</v>
      </c>
      <c r="M348" t="str">
        <f t="shared" si="29"/>
        <v>'m1125997'</v>
      </c>
    </row>
    <row r="349" spans="1:13">
      <c r="A349">
        <f t="shared" ca="1" si="25"/>
        <v>21.3</v>
      </c>
      <c r="B349">
        <f t="shared" ca="1" si="26"/>
        <v>53.4</v>
      </c>
      <c r="C349" t="str">
        <f t="shared" ca="1" si="27"/>
        <v>[21.3, 53.4]</v>
      </c>
      <c r="F349">
        <f t="shared" ca="1" si="28"/>
        <v>19.399999999999999</v>
      </c>
      <c r="L349" s="1" t="s">
        <v>349</v>
      </c>
      <c r="M349" t="str">
        <f t="shared" si="29"/>
        <v>'m1125994'</v>
      </c>
    </row>
    <row r="350" spans="1:13">
      <c r="A350">
        <f t="shared" ca="1" si="25"/>
        <v>12.4</v>
      </c>
      <c r="B350">
        <f t="shared" ca="1" si="26"/>
        <v>34.799999999999997</v>
      </c>
      <c r="C350" t="str">
        <f t="shared" ca="1" si="27"/>
        <v>[12.4, 34.8]</v>
      </c>
      <c r="F350">
        <f t="shared" ca="1" si="28"/>
        <v>14.6</v>
      </c>
      <c r="L350" s="1" t="s">
        <v>350</v>
      </c>
      <c r="M350" t="str">
        <f t="shared" si="29"/>
        <v>'m1089183'</v>
      </c>
    </row>
    <row r="351" spans="1:13">
      <c r="A351">
        <f t="shared" ca="1" si="25"/>
        <v>8</v>
      </c>
      <c r="B351">
        <f t="shared" ca="1" si="26"/>
        <v>39.6</v>
      </c>
      <c r="C351" t="str">
        <f t="shared" ca="1" si="27"/>
        <v>[8, 39.6]</v>
      </c>
      <c r="F351">
        <f t="shared" ca="1" si="28"/>
        <v>-5.4</v>
      </c>
      <c r="L351" s="1" t="s">
        <v>351</v>
      </c>
      <c r="M351" t="str">
        <f t="shared" si="29"/>
        <v>'m1108464'</v>
      </c>
    </row>
    <row r="352" spans="1:13">
      <c r="A352">
        <f t="shared" ca="1" si="25"/>
        <v>6.8</v>
      </c>
      <c r="B352">
        <f t="shared" ca="1" si="26"/>
        <v>34.5</v>
      </c>
      <c r="C352" t="str">
        <f t="shared" ca="1" si="27"/>
        <v>[6.8, 34.5]</v>
      </c>
      <c r="F352">
        <f t="shared" ca="1" si="28"/>
        <v>-1</v>
      </c>
      <c r="L352" s="1" t="s">
        <v>352</v>
      </c>
      <c r="M352" t="str">
        <f t="shared" si="29"/>
        <v>'m1108381'</v>
      </c>
    </row>
    <row r="353" spans="1:13">
      <c r="A353">
        <f t="shared" ca="1" si="25"/>
        <v>17.3</v>
      </c>
      <c r="B353">
        <f t="shared" ca="1" si="26"/>
        <v>51.2</v>
      </c>
      <c r="C353" t="str">
        <f t="shared" ca="1" si="27"/>
        <v>[17.3, 51.2]</v>
      </c>
      <c r="F353">
        <f t="shared" ca="1" si="28"/>
        <v>12.7</v>
      </c>
      <c r="L353" s="1" t="s">
        <v>353</v>
      </c>
      <c r="M353" t="str">
        <f t="shared" si="29"/>
        <v>'m1108413'</v>
      </c>
    </row>
    <row r="354" spans="1:13">
      <c r="A354">
        <f t="shared" ca="1" si="25"/>
        <v>8.6999999999999993</v>
      </c>
      <c r="B354">
        <f t="shared" ca="1" si="26"/>
        <v>32.1</v>
      </c>
      <c r="C354" t="str">
        <f t="shared" ca="1" si="27"/>
        <v>[8.7, 32.1]</v>
      </c>
      <c r="F354">
        <f t="shared" ca="1" si="28"/>
        <v>-17</v>
      </c>
      <c r="L354" s="1" t="s">
        <v>354</v>
      </c>
      <c r="M354" t="str">
        <f t="shared" si="29"/>
        <v>'m1108460'</v>
      </c>
    </row>
    <row r="355" spans="1:13">
      <c r="A355">
        <f t="shared" ca="1" si="25"/>
        <v>0.6</v>
      </c>
      <c r="B355">
        <f t="shared" ca="1" si="26"/>
        <v>55.5</v>
      </c>
      <c r="C355" t="str">
        <f t="shared" ca="1" si="27"/>
        <v>[0.6, 55.5]</v>
      </c>
      <c r="F355">
        <f t="shared" ca="1" si="28"/>
        <v>-13.3</v>
      </c>
      <c r="L355" s="1" t="s">
        <v>355</v>
      </c>
      <c r="M355" t="str">
        <f t="shared" si="29"/>
        <v>'m1108433'</v>
      </c>
    </row>
    <row r="356" spans="1:13">
      <c r="A356">
        <f t="shared" ca="1" si="25"/>
        <v>16.8</v>
      </c>
      <c r="B356">
        <f t="shared" ca="1" si="26"/>
        <v>46</v>
      </c>
      <c r="C356" t="str">
        <f t="shared" ca="1" si="27"/>
        <v>[16.8, 46]</v>
      </c>
      <c r="F356">
        <f t="shared" ca="1" si="28"/>
        <v>-6.1</v>
      </c>
      <c r="L356" s="1" t="s">
        <v>356</v>
      </c>
      <c r="M356" t="str">
        <f t="shared" si="29"/>
        <v>'m1108380'</v>
      </c>
    </row>
    <row r="357" spans="1:13">
      <c r="A357">
        <f t="shared" ca="1" si="25"/>
        <v>21.3</v>
      </c>
      <c r="B357">
        <f t="shared" ca="1" si="26"/>
        <v>42.7</v>
      </c>
      <c r="C357" t="str">
        <f t="shared" ca="1" si="27"/>
        <v>[21.3, 42.7]</v>
      </c>
      <c r="F357">
        <f t="shared" ca="1" si="28"/>
        <v>-4</v>
      </c>
      <c r="L357" s="1" t="s">
        <v>357</v>
      </c>
      <c r="M357" t="str">
        <f t="shared" si="29"/>
        <v>'m1108459'</v>
      </c>
    </row>
    <row r="358" spans="1:13">
      <c r="A358">
        <f t="shared" ca="1" si="25"/>
        <v>15.5</v>
      </c>
      <c r="B358">
        <f t="shared" ca="1" si="26"/>
        <v>56.3</v>
      </c>
      <c r="C358" t="str">
        <f t="shared" ca="1" si="27"/>
        <v>[15.5, 56.3]</v>
      </c>
      <c r="F358">
        <f t="shared" ca="1" si="28"/>
        <v>-11.5</v>
      </c>
      <c r="L358" s="1" t="s">
        <v>358</v>
      </c>
      <c r="M358" t="str">
        <f t="shared" si="29"/>
        <v>'m1108412'</v>
      </c>
    </row>
    <row r="359" spans="1:13">
      <c r="A359">
        <f t="shared" ca="1" si="25"/>
        <v>0.5</v>
      </c>
      <c r="B359">
        <f t="shared" ca="1" si="26"/>
        <v>48.1</v>
      </c>
      <c r="C359" t="str">
        <f t="shared" ca="1" si="27"/>
        <v>[0.5, 48.1]</v>
      </c>
      <c r="F359">
        <f t="shared" ca="1" si="28"/>
        <v>-5.2</v>
      </c>
      <c r="L359" s="1" t="s">
        <v>359</v>
      </c>
      <c r="M359" t="str">
        <f t="shared" si="29"/>
        <v>'m1108398'</v>
      </c>
    </row>
    <row r="360" spans="1:13">
      <c r="A360">
        <f t="shared" ca="1" si="25"/>
        <v>24.2</v>
      </c>
      <c r="B360">
        <f t="shared" ca="1" si="26"/>
        <v>50.1</v>
      </c>
      <c r="C360" t="str">
        <f t="shared" ca="1" si="27"/>
        <v>[24.2, 50.1]</v>
      </c>
      <c r="F360">
        <f t="shared" ca="1" si="28"/>
        <v>-10.8</v>
      </c>
      <c r="L360" s="1" t="s">
        <v>360</v>
      </c>
      <c r="M360" t="str">
        <f t="shared" si="29"/>
        <v>'m1108462'</v>
      </c>
    </row>
    <row r="361" spans="1:13">
      <c r="A361">
        <f t="shared" ca="1" si="25"/>
        <v>20.5</v>
      </c>
      <c r="B361">
        <f t="shared" ca="1" si="26"/>
        <v>30.8</v>
      </c>
      <c r="C361" t="str">
        <f t="shared" ca="1" si="27"/>
        <v>[20.5, 30.8]</v>
      </c>
      <c r="F361">
        <f t="shared" ca="1" si="28"/>
        <v>14.1</v>
      </c>
      <c r="L361" s="1" t="s">
        <v>361</v>
      </c>
      <c r="M361" t="str">
        <f t="shared" si="29"/>
        <v>'m1108379'</v>
      </c>
    </row>
    <row r="362" spans="1:13">
      <c r="A362">
        <f t="shared" ca="1" si="25"/>
        <v>4.5</v>
      </c>
      <c r="B362">
        <f t="shared" ca="1" si="26"/>
        <v>45.5</v>
      </c>
      <c r="C362" t="str">
        <f t="shared" ca="1" si="27"/>
        <v>[4.5, 45.5]</v>
      </c>
      <c r="F362">
        <f t="shared" ca="1" si="28"/>
        <v>-5.9</v>
      </c>
      <c r="L362" s="1" t="s">
        <v>362</v>
      </c>
      <c r="M362" t="str">
        <f t="shared" si="29"/>
        <v>'m1108378'</v>
      </c>
    </row>
    <row r="363" spans="1:13">
      <c r="A363">
        <f t="shared" ca="1" si="25"/>
        <v>24.4</v>
      </c>
      <c r="B363">
        <f t="shared" ca="1" si="26"/>
        <v>38.6</v>
      </c>
      <c r="C363" t="str">
        <f t="shared" ca="1" si="27"/>
        <v>[24.4, 38.6]</v>
      </c>
      <c r="F363">
        <f t="shared" ca="1" si="28"/>
        <v>1.4</v>
      </c>
      <c r="L363" s="1" t="s">
        <v>363</v>
      </c>
      <c r="M363" t="str">
        <f t="shared" si="29"/>
        <v>'m1108395'</v>
      </c>
    </row>
    <row r="364" spans="1:13">
      <c r="A364">
        <f t="shared" ca="1" si="25"/>
        <v>12.2</v>
      </c>
      <c r="B364">
        <f t="shared" ca="1" si="26"/>
        <v>43.4</v>
      </c>
      <c r="C364" t="str">
        <f t="shared" ca="1" si="27"/>
        <v>[12.2, 43.4]</v>
      </c>
      <c r="F364">
        <f t="shared" ca="1" si="28"/>
        <v>-14.9</v>
      </c>
      <c r="L364" s="1" t="s">
        <v>364</v>
      </c>
      <c r="M364" t="str">
        <f t="shared" si="29"/>
        <v>'m1108387'</v>
      </c>
    </row>
    <row r="365" spans="1:13">
      <c r="A365">
        <f t="shared" ca="1" si="25"/>
        <v>8.6999999999999993</v>
      </c>
      <c r="B365">
        <f t="shared" ca="1" si="26"/>
        <v>31.3</v>
      </c>
      <c r="C365" t="str">
        <f t="shared" ca="1" si="27"/>
        <v>[8.7, 31.3]</v>
      </c>
      <c r="F365">
        <f t="shared" ca="1" si="28"/>
        <v>-0.4</v>
      </c>
      <c r="L365" s="1" t="s">
        <v>365</v>
      </c>
      <c r="M365" t="str">
        <f t="shared" si="29"/>
        <v>'m1108393'</v>
      </c>
    </row>
    <row r="366" spans="1:13">
      <c r="A366">
        <f t="shared" ca="1" si="25"/>
        <v>24.6</v>
      </c>
      <c r="B366">
        <f t="shared" ca="1" si="26"/>
        <v>55.8</v>
      </c>
      <c r="C366" t="str">
        <f t="shared" ca="1" si="27"/>
        <v>[24.6, 55.8]</v>
      </c>
      <c r="F366">
        <f t="shared" ca="1" si="28"/>
        <v>10</v>
      </c>
      <c r="L366" s="1" t="s">
        <v>366</v>
      </c>
      <c r="M366" t="str">
        <f t="shared" si="29"/>
        <v>'m1089185'</v>
      </c>
    </row>
    <row r="367" spans="1:13">
      <c r="A367">
        <f t="shared" ca="1" si="25"/>
        <v>0.9</v>
      </c>
      <c r="B367">
        <f t="shared" ca="1" si="26"/>
        <v>36.1</v>
      </c>
      <c r="C367" t="str">
        <f t="shared" ca="1" si="27"/>
        <v>[0.9, 36.1]</v>
      </c>
      <c r="F367">
        <f t="shared" ca="1" si="28"/>
        <v>-14.2</v>
      </c>
      <c r="L367" s="1" t="s">
        <v>367</v>
      </c>
      <c r="M367" t="str">
        <f t="shared" si="29"/>
        <v>'m1108423'</v>
      </c>
    </row>
    <row r="368" spans="1:13">
      <c r="A368">
        <f t="shared" ca="1" si="25"/>
        <v>27.1</v>
      </c>
      <c r="B368">
        <f t="shared" ca="1" si="26"/>
        <v>31</v>
      </c>
      <c r="C368" t="str">
        <f t="shared" ca="1" si="27"/>
        <v>[27.1, 31]</v>
      </c>
      <c r="F368">
        <f t="shared" ca="1" si="28"/>
        <v>-4.7</v>
      </c>
      <c r="L368" s="1" t="s">
        <v>368</v>
      </c>
      <c r="M368" t="str">
        <f t="shared" si="29"/>
        <v>'m1108529'</v>
      </c>
    </row>
    <row r="369" spans="1:13">
      <c r="A369">
        <f t="shared" ca="1" si="25"/>
        <v>19.7</v>
      </c>
      <c r="B369">
        <f t="shared" ca="1" si="26"/>
        <v>59.2</v>
      </c>
      <c r="C369" t="str">
        <f t="shared" ca="1" si="27"/>
        <v>[19.7, 59.2]</v>
      </c>
      <c r="F369">
        <f t="shared" ca="1" si="28"/>
        <v>8.1999999999999993</v>
      </c>
      <c r="L369" s="1" t="s">
        <v>369</v>
      </c>
      <c r="M369" t="str">
        <f t="shared" si="29"/>
        <v>'m1108532'</v>
      </c>
    </row>
    <row r="370" spans="1:13">
      <c r="A370">
        <f t="shared" ca="1" si="25"/>
        <v>23.3</v>
      </c>
      <c r="B370">
        <f t="shared" ca="1" si="26"/>
        <v>39.299999999999997</v>
      </c>
      <c r="C370" t="str">
        <f t="shared" ca="1" si="27"/>
        <v>[23.3, 39.3]</v>
      </c>
      <c r="F370">
        <f t="shared" ca="1" si="28"/>
        <v>12.2</v>
      </c>
      <c r="L370" s="1" t="s">
        <v>370</v>
      </c>
      <c r="M370" t="str">
        <f t="shared" si="29"/>
        <v>'m4122658'</v>
      </c>
    </row>
    <row r="371" spans="1:13">
      <c r="A371">
        <f t="shared" ca="1" si="25"/>
        <v>24.4</v>
      </c>
      <c r="B371">
        <f t="shared" ca="1" si="26"/>
        <v>46.1</v>
      </c>
      <c r="C371" t="str">
        <f t="shared" ca="1" si="27"/>
        <v>[24.4, 46.1]</v>
      </c>
      <c r="F371">
        <f t="shared" ca="1" si="28"/>
        <v>19.100000000000001</v>
      </c>
      <c r="L371" s="1" t="s">
        <v>371</v>
      </c>
      <c r="M371" t="str">
        <f t="shared" si="29"/>
        <v>'m1108505'</v>
      </c>
    </row>
    <row r="372" spans="1:13">
      <c r="A372">
        <f t="shared" ca="1" si="25"/>
        <v>11.3</v>
      </c>
      <c r="B372">
        <f t="shared" ca="1" si="26"/>
        <v>42.6</v>
      </c>
      <c r="C372" t="str">
        <f t="shared" ca="1" si="27"/>
        <v>[11.3, 42.6]</v>
      </c>
      <c r="F372">
        <f t="shared" ca="1" si="28"/>
        <v>-12.2</v>
      </c>
      <c r="L372" s="1" t="s">
        <v>372</v>
      </c>
      <c r="M372" t="str">
        <f t="shared" si="29"/>
        <v>'m1108493'</v>
      </c>
    </row>
    <row r="373" spans="1:13">
      <c r="A373">
        <f t="shared" ca="1" si="25"/>
        <v>26.8</v>
      </c>
      <c r="B373">
        <f t="shared" ca="1" si="26"/>
        <v>48.2</v>
      </c>
      <c r="C373" t="str">
        <f t="shared" ca="1" si="27"/>
        <v>[26.8, 48.2]</v>
      </c>
      <c r="F373">
        <f t="shared" ca="1" si="28"/>
        <v>2.1</v>
      </c>
      <c r="L373" s="1" t="s">
        <v>373</v>
      </c>
      <c r="M373" t="str">
        <f t="shared" si="29"/>
        <v>'m1108500'</v>
      </c>
    </row>
    <row r="374" spans="1:13">
      <c r="A374">
        <f t="shared" ca="1" si="25"/>
        <v>24</v>
      </c>
      <c r="B374">
        <f t="shared" ca="1" si="26"/>
        <v>33.200000000000003</v>
      </c>
      <c r="C374" t="str">
        <f t="shared" ca="1" si="27"/>
        <v>[24, 33.2]</v>
      </c>
      <c r="F374">
        <f t="shared" ca="1" si="28"/>
        <v>12</v>
      </c>
      <c r="L374" s="1" t="s">
        <v>374</v>
      </c>
      <c r="M374" t="str">
        <f t="shared" si="29"/>
        <v>'m1108483'</v>
      </c>
    </row>
    <row r="375" spans="1:13">
      <c r="A375">
        <f t="shared" ca="1" si="25"/>
        <v>28</v>
      </c>
      <c r="B375">
        <f t="shared" ca="1" si="26"/>
        <v>41.6</v>
      </c>
      <c r="C375" t="str">
        <f t="shared" ca="1" si="27"/>
        <v>[28, 41.6]</v>
      </c>
      <c r="F375">
        <f t="shared" ca="1" si="28"/>
        <v>-19.899999999999999</v>
      </c>
      <c r="L375" s="1" t="s">
        <v>375</v>
      </c>
      <c r="M375" t="str">
        <f t="shared" si="29"/>
        <v>'m1108486'</v>
      </c>
    </row>
    <row r="376" spans="1:13">
      <c r="A376">
        <f t="shared" ca="1" si="25"/>
        <v>25.3</v>
      </c>
      <c r="B376">
        <f t="shared" ca="1" si="26"/>
        <v>30.7</v>
      </c>
      <c r="C376" t="str">
        <f t="shared" ca="1" si="27"/>
        <v>[25.3, 30.7]</v>
      </c>
      <c r="F376">
        <f t="shared" ca="1" si="28"/>
        <v>-8.3000000000000007</v>
      </c>
      <c r="L376" s="1" t="s">
        <v>376</v>
      </c>
      <c r="M376" t="str">
        <f t="shared" si="29"/>
        <v>'m1108489'</v>
      </c>
    </row>
    <row r="377" spans="1:13">
      <c r="A377">
        <f t="shared" ca="1" si="25"/>
        <v>28.8</v>
      </c>
      <c r="B377">
        <f t="shared" ca="1" si="26"/>
        <v>46.5</v>
      </c>
      <c r="C377" t="str">
        <f t="shared" ca="1" si="27"/>
        <v>[28.8, 46.5]</v>
      </c>
      <c r="F377">
        <f t="shared" ca="1" si="28"/>
        <v>-0.2</v>
      </c>
      <c r="L377" s="1" t="s">
        <v>377</v>
      </c>
      <c r="M377" t="str">
        <f t="shared" si="29"/>
        <v>'m1108492'</v>
      </c>
    </row>
    <row r="378" spans="1:13">
      <c r="A378">
        <f t="shared" ca="1" si="25"/>
        <v>20.100000000000001</v>
      </c>
      <c r="B378">
        <f t="shared" ca="1" si="26"/>
        <v>45.5</v>
      </c>
      <c r="C378" t="str">
        <f t="shared" ca="1" si="27"/>
        <v>[20.1, 45.5]</v>
      </c>
      <c r="F378">
        <f t="shared" ca="1" si="28"/>
        <v>3.8</v>
      </c>
      <c r="L378" s="1" t="s">
        <v>378</v>
      </c>
      <c r="M378" t="str">
        <f t="shared" si="29"/>
        <v>'m1108490'</v>
      </c>
    </row>
    <row r="379" spans="1:13">
      <c r="A379">
        <f t="shared" ca="1" si="25"/>
        <v>10.4</v>
      </c>
      <c r="B379">
        <f t="shared" ca="1" si="26"/>
        <v>34.5</v>
      </c>
      <c r="C379" t="str">
        <f t="shared" ca="1" si="27"/>
        <v>[10.4, 34.5]</v>
      </c>
      <c r="F379">
        <f t="shared" ca="1" si="28"/>
        <v>2.5</v>
      </c>
      <c r="L379" s="1" t="s">
        <v>379</v>
      </c>
      <c r="M379" t="str">
        <f t="shared" si="29"/>
        <v>'m1108527'</v>
      </c>
    </row>
    <row r="380" spans="1:13">
      <c r="A380">
        <f t="shared" ca="1" si="25"/>
        <v>18.8</v>
      </c>
      <c r="B380">
        <f t="shared" ca="1" si="26"/>
        <v>55.4</v>
      </c>
      <c r="C380" t="str">
        <f t="shared" ca="1" si="27"/>
        <v>[18.8, 55.4]</v>
      </c>
      <c r="F380">
        <f t="shared" ca="1" si="28"/>
        <v>16.600000000000001</v>
      </c>
      <c r="L380" s="1" t="s">
        <v>380</v>
      </c>
      <c r="M380" t="str">
        <f t="shared" si="29"/>
        <v>'m1108484'</v>
      </c>
    </row>
    <row r="381" spans="1:13">
      <c r="A381">
        <f t="shared" ca="1" si="25"/>
        <v>20</v>
      </c>
      <c r="B381">
        <f t="shared" ca="1" si="26"/>
        <v>53.7</v>
      </c>
      <c r="C381" t="str">
        <f t="shared" ca="1" si="27"/>
        <v>[20, 53.7]</v>
      </c>
      <c r="F381">
        <f t="shared" ca="1" si="28"/>
        <v>1.9</v>
      </c>
      <c r="L381" s="1" t="s">
        <v>381</v>
      </c>
      <c r="M381" t="str">
        <f t="shared" si="29"/>
        <v>'m1126016'</v>
      </c>
    </row>
    <row r="382" spans="1:13">
      <c r="A382">
        <f t="shared" ca="1" si="25"/>
        <v>27.1</v>
      </c>
      <c r="B382">
        <f t="shared" ca="1" si="26"/>
        <v>40.1</v>
      </c>
      <c r="C382" t="str">
        <f t="shared" ca="1" si="27"/>
        <v>[27.1, 40.1]</v>
      </c>
      <c r="F382">
        <f t="shared" ca="1" si="28"/>
        <v>-3.4</v>
      </c>
      <c r="L382" s="1" t="s">
        <v>382</v>
      </c>
      <c r="M382" t="str">
        <f t="shared" si="29"/>
        <v>'m1126020'</v>
      </c>
    </row>
    <row r="383" spans="1:13">
      <c r="A383">
        <f t="shared" ca="1" si="25"/>
        <v>13.3</v>
      </c>
      <c r="B383">
        <f t="shared" ca="1" si="26"/>
        <v>33.4</v>
      </c>
      <c r="C383" t="str">
        <f t="shared" ca="1" si="27"/>
        <v>[13.3, 33.4]</v>
      </c>
      <c r="F383">
        <f t="shared" ca="1" si="28"/>
        <v>-15.2</v>
      </c>
      <c r="L383" s="1" t="s">
        <v>383</v>
      </c>
      <c r="M383" t="str">
        <f t="shared" si="29"/>
        <v>'m1126023'</v>
      </c>
    </row>
    <row r="384" spans="1:13">
      <c r="A384">
        <f t="shared" ca="1" si="25"/>
        <v>23.2</v>
      </c>
      <c r="B384">
        <f t="shared" ca="1" si="26"/>
        <v>47.8</v>
      </c>
      <c r="C384" t="str">
        <f t="shared" ca="1" si="27"/>
        <v>[23.2, 47.8]</v>
      </c>
      <c r="F384">
        <f t="shared" ca="1" si="28"/>
        <v>0.2</v>
      </c>
      <c r="L384" s="1" t="s">
        <v>384</v>
      </c>
      <c r="M384" t="str">
        <f t="shared" si="29"/>
        <v>'m1126017'</v>
      </c>
    </row>
    <row r="385" spans="1:13">
      <c r="A385">
        <f t="shared" ca="1" si="25"/>
        <v>26.6</v>
      </c>
      <c r="B385">
        <f t="shared" ca="1" si="26"/>
        <v>57.1</v>
      </c>
      <c r="C385" t="str">
        <f t="shared" ca="1" si="27"/>
        <v>[26.6, 57.1]</v>
      </c>
      <c r="F385">
        <f t="shared" ca="1" si="28"/>
        <v>16.399999999999999</v>
      </c>
      <c r="L385" s="1" t="s">
        <v>385</v>
      </c>
      <c r="M385" t="str">
        <f t="shared" si="29"/>
        <v>'m1126005'</v>
      </c>
    </row>
    <row r="386" spans="1:13">
      <c r="A386">
        <f t="shared" ref="A386:A449" ca="1" si="30">ROUND(RAND()*30,1)</f>
        <v>21.6</v>
      </c>
      <c r="B386">
        <f t="shared" ref="B386:B449" ca="1" si="31">ROUND(RAND()*30+30,1)</f>
        <v>40.700000000000003</v>
      </c>
      <c r="C386" t="str">
        <f t="shared" ref="C386:C449" ca="1" si="32">_xlfn.CONCAT("[",A386,", ",B386,"]")</f>
        <v>[21.6, 40.7]</v>
      </c>
      <c r="F386">
        <f t="shared" ca="1" si="28"/>
        <v>-8.6999999999999993</v>
      </c>
      <c r="L386" s="1" t="s">
        <v>386</v>
      </c>
      <c r="M386" t="str">
        <f t="shared" si="29"/>
        <v>'m1108506'</v>
      </c>
    </row>
    <row r="387" spans="1:13">
      <c r="A387">
        <f t="shared" ca="1" si="30"/>
        <v>21.1</v>
      </c>
      <c r="B387">
        <f t="shared" ca="1" si="31"/>
        <v>45.3</v>
      </c>
      <c r="C387" t="str">
        <f t="shared" ca="1" si="32"/>
        <v>[21.1, 45.3]</v>
      </c>
      <c r="F387">
        <f t="shared" ref="F387:F450" ca="1" si="33">ROUND(20*RAND(),1)*(-1)^ROUND(RAND()*10,0)</f>
        <v>-7.8</v>
      </c>
      <c r="L387" s="1" t="s">
        <v>387</v>
      </c>
      <c r="M387" t="str">
        <f t="shared" ref="M387:M450" si="34">_xlfn.CONCAT("'",L387,"'")</f>
        <v>'m1108501'</v>
      </c>
    </row>
    <row r="388" spans="1:13">
      <c r="A388">
        <f t="shared" ca="1" si="30"/>
        <v>11</v>
      </c>
      <c r="B388">
        <f t="shared" ca="1" si="31"/>
        <v>47</v>
      </c>
      <c r="C388" t="str">
        <f t="shared" ca="1" si="32"/>
        <v>[11, 47]</v>
      </c>
      <c r="F388">
        <f t="shared" ca="1" si="33"/>
        <v>14.6</v>
      </c>
      <c r="L388" s="1" t="s">
        <v>388</v>
      </c>
      <c r="M388" t="str">
        <f t="shared" si="34"/>
        <v>'m1108499'</v>
      </c>
    </row>
    <row r="389" spans="1:13">
      <c r="A389">
        <f t="shared" ca="1" si="30"/>
        <v>3.2</v>
      </c>
      <c r="B389">
        <f t="shared" ca="1" si="31"/>
        <v>30.6</v>
      </c>
      <c r="C389" t="str">
        <f t="shared" ca="1" si="32"/>
        <v>[3.2, 30.6]</v>
      </c>
      <c r="F389">
        <f t="shared" ca="1" si="33"/>
        <v>14.6</v>
      </c>
      <c r="L389" s="1" t="s">
        <v>389</v>
      </c>
      <c r="M389" t="str">
        <f t="shared" si="34"/>
        <v>'m1108507'</v>
      </c>
    </row>
    <row r="390" spans="1:13">
      <c r="A390">
        <f t="shared" ca="1" si="30"/>
        <v>20.5</v>
      </c>
      <c r="B390">
        <f t="shared" ca="1" si="31"/>
        <v>57.1</v>
      </c>
      <c r="C390" t="str">
        <f t="shared" ca="1" si="32"/>
        <v>[20.5, 57.1]</v>
      </c>
      <c r="F390">
        <f t="shared" ca="1" si="33"/>
        <v>3.3</v>
      </c>
      <c r="L390" s="1" t="s">
        <v>390</v>
      </c>
      <c r="M390" t="str">
        <f t="shared" si="34"/>
        <v>'m1126025'</v>
      </c>
    </row>
    <row r="391" spans="1:13">
      <c r="A391">
        <f t="shared" ca="1" si="30"/>
        <v>14.3</v>
      </c>
      <c r="B391">
        <f t="shared" ca="1" si="31"/>
        <v>54.4</v>
      </c>
      <c r="C391" t="str">
        <f t="shared" ca="1" si="32"/>
        <v>[14.3, 54.4]</v>
      </c>
      <c r="F391">
        <f t="shared" ca="1" si="33"/>
        <v>-16.3</v>
      </c>
      <c r="L391" s="1" t="s">
        <v>391</v>
      </c>
      <c r="M391" t="str">
        <f t="shared" si="34"/>
        <v>'m1108540'</v>
      </c>
    </row>
    <row r="392" spans="1:13">
      <c r="A392">
        <f t="shared" ca="1" si="30"/>
        <v>3.4</v>
      </c>
      <c r="B392">
        <f t="shared" ca="1" si="31"/>
        <v>58.4</v>
      </c>
      <c r="C392" t="str">
        <f t="shared" ca="1" si="32"/>
        <v>[3.4, 58.4]</v>
      </c>
      <c r="F392">
        <f t="shared" ca="1" si="33"/>
        <v>-9.9</v>
      </c>
      <c r="L392" s="1" t="s">
        <v>392</v>
      </c>
      <c r="M392" t="str">
        <f t="shared" si="34"/>
        <v>'m1126031'</v>
      </c>
    </row>
    <row r="393" spans="1:13">
      <c r="A393">
        <f t="shared" ca="1" si="30"/>
        <v>19.100000000000001</v>
      </c>
      <c r="B393">
        <f t="shared" ca="1" si="31"/>
        <v>34.5</v>
      </c>
      <c r="C393" t="str">
        <f t="shared" ca="1" si="32"/>
        <v>[19.1, 34.5]</v>
      </c>
      <c r="F393">
        <f t="shared" ca="1" si="33"/>
        <v>-9.9</v>
      </c>
      <c r="L393" s="1" t="s">
        <v>393</v>
      </c>
      <c r="M393" t="str">
        <f t="shared" si="34"/>
        <v>'m1089195'</v>
      </c>
    </row>
    <row r="394" spans="1:13">
      <c r="A394">
        <f t="shared" ca="1" si="30"/>
        <v>28.3</v>
      </c>
      <c r="B394">
        <f t="shared" ca="1" si="31"/>
        <v>52.9</v>
      </c>
      <c r="C394" t="str">
        <f t="shared" ca="1" si="32"/>
        <v>[28.3, 52.9]</v>
      </c>
      <c r="F394">
        <f t="shared" ca="1" si="33"/>
        <v>-17.600000000000001</v>
      </c>
      <c r="L394" s="1" t="s">
        <v>394</v>
      </c>
      <c r="M394" t="str">
        <f t="shared" si="34"/>
        <v>'m1047534'</v>
      </c>
    </row>
    <row r="395" spans="1:13">
      <c r="A395">
        <f t="shared" ca="1" si="30"/>
        <v>7.1</v>
      </c>
      <c r="B395">
        <f t="shared" ca="1" si="31"/>
        <v>34.5</v>
      </c>
      <c r="C395" t="str">
        <f t="shared" ca="1" si="32"/>
        <v>[7.1, 34.5]</v>
      </c>
      <c r="F395">
        <f t="shared" ca="1" si="33"/>
        <v>10.8</v>
      </c>
      <c r="L395" s="1" t="s">
        <v>395</v>
      </c>
      <c r="M395" t="str">
        <f t="shared" si="34"/>
        <v>'m1108508'</v>
      </c>
    </row>
    <row r="396" spans="1:13">
      <c r="A396">
        <f t="shared" ca="1" si="30"/>
        <v>3.9</v>
      </c>
      <c r="B396">
        <f t="shared" ca="1" si="31"/>
        <v>44.9</v>
      </c>
      <c r="C396" t="str">
        <f t="shared" ca="1" si="32"/>
        <v>[3.9, 44.9]</v>
      </c>
      <c r="F396">
        <f t="shared" ca="1" si="33"/>
        <v>-12.9</v>
      </c>
      <c r="L396" s="1" t="s">
        <v>396</v>
      </c>
      <c r="M396" t="str">
        <f t="shared" si="34"/>
        <v>'m1089198'</v>
      </c>
    </row>
    <row r="397" spans="1:13">
      <c r="A397">
        <f t="shared" ca="1" si="30"/>
        <v>8.1999999999999993</v>
      </c>
      <c r="B397">
        <f t="shared" ca="1" si="31"/>
        <v>38.4</v>
      </c>
      <c r="C397" t="str">
        <f t="shared" ca="1" si="32"/>
        <v>[8.2, 38.4]</v>
      </c>
      <c r="F397">
        <f t="shared" ca="1" si="33"/>
        <v>-4.0999999999999996</v>
      </c>
      <c r="L397" s="1" t="s">
        <v>397</v>
      </c>
      <c r="M397" t="str">
        <f t="shared" si="34"/>
        <v>'m1089201'</v>
      </c>
    </row>
    <row r="398" spans="1:13">
      <c r="A398">
        <f t="shared" ca="1" si="30"/>
        <v>19</v>
      </c>
      <c r="B398">
        <f t="shared" ca="1" si="31"/>
        <v>41.3</v>
      </c>
      <c r="C398" t="str">
        <f t="shared" ca="1" si="32"/>
        <v>[19, 41.3]</v>
      </c>
      <c r="F398">
        <f t="shared" ca="1" si="33"/>
        <v>-1.4</v>
      </c>
      <c r="L398" s="1" t="s">
        <v>398</v>
      </c>
      <c r="M398" t="str">
        <f t="shared" si="34"/>
        <v>'m1047568'</v>
      </c>
    </row>
    <row r="399" spans="1:13">
      <c r="A399">
        <f t="shared" ca="1" si="30"/>
        <v>5.4</v>
      </c>
      <c r="B399">
        <f t="shared" ca="1" si="31"/>
        <v>45.9</v>
      </c>
      <c r="C399" t="str">
        <f t="shared" ca="1" si="32"/>
        <v>[5.4, 45.9]</v>
      </c>
      <c r="F399">
        <f t="shared" ca="1" si="33"/>
        <v>-2.2000000000000002</v>
      </c>
      <c r="L399" s="1" t="s">
        <v>399</v>
      </c>
      <c r="M399" t="str">
        <f t="shared" si="34"/>
        <v>'m1089205'</v>
      </c>
    </row>
    <row r="400" spans="1:13">
      <c r="A400">
        <f t="shared" ca="1" si="30"/>
        <v>28.9</v>
      </c>
      <c r="B400">
        <f t="shared" ca="1" si="31"/>
        <v>39.5</v>
      </c>
      <c r="C400" t="str">
        <f t="shared" ca="1" si="32"/>
        <v>[28.9, 39.5]</v>
      </c>
      <c r="F400">
        <f t="shared" ca="1" si="33"/>
        <v>8.9</v>
      </c>
      <c r="L400" s="1" t="s">
        <v>400</v>
      </c>
      <c r="M400" t="str">
        <f t="shared" si="34"/>
        <v>'m1089196'</v>
      </c>
    </row>
    <row r="401" spans="1:13">
      <c r="A401">
        <f t="shared" ca="1" si="30"/>
        <v>6.2</v>
      </c>
      <c r="B401">
        <f t="shared" ca="1" si="31"/>
        <v>39.6</v>
      </c>
      <c r="C401" t="str">
        <f t="shared" ca="1" si="32"/>
        <v>[6.2, 39.6]</v>
      </c>
      <c r="F401">
        <f t="shared" ca="1" si="33"/>
        <v>18.100000000000001</v>
      </c>
      <c r="L401" s="1" t="s">
        <v>401</v>
      </c>
      <c r="M401" t="str">
        <f t="shared" si="34"/>
        <v>'m1069496'</v>
      </c>
    </row>
    <row r="402" spans="1:13">
      <c r="A402">
        <f t="shared" ca="1" si="30"/>
        <v>25.1</v>
      </c>
      <c r="B402">
        <f t="shared" ca="1" si="31"/>
        <v>37.1</v>
      </c>
      <c r="C402" t="str">
        <f t="shared" ca="1" si="32"/>
        <v>[25.1, 37.1]</v>
      </c>
      <c r="F402">
        <f t="shared" ca="1" si="33"/>
        <v>-5.5</v>
      </c>
      <c r="L402" s="1" t="s">
        <v>402</v>
      </c>
      <c r="M402" t="str">
        <f t="shared" si="34"/>
        <v>'m1089215'</v>
      </c>
    </row>
    <row r="403" spans="1:13">
      <c r="A403">
        <f t="shared" ca="1" si="30"/>
        <v>8.9</v>
      </c>
      <c r="B403">
        <f t="shared" ca="1" si="31"/>
        <v>53.4</v>
      </c>
      <c r="C403" t="str">
        <f t="shared" ca="1" si="32"/>
        <v>[8.9, 53.4]</v>
      </c>
      <c r="F403">
        <f t="shared" ca="1" si="33"/>
        <v>5.7</v>
      </c>
      <c r="L403" s="1" t="s">
        <v>403</v>
      </c>
      <c r="M403" t="str">
        <f t="shared" si="34"/>
        <v>'m1069504'</v>
      </c>
    </row>
    <row r="404" spans="1:13">
      <c r="A404">
        <f t="shared" ca="1" si="30"/>
        <v>19.3</v>
      </c>
      <c r="B404">
        <f t="shared" ca="1" si="31"/>
        <v>57.6</v>
      </c>
      <c r="C404" t="str">
        <f t="shared" ca="1" si="32"/>
        <v>[19.3, 57.6]</v>
      </c>
      <c r="F404">
        <f t="shared" ca="1" si="33"/>
        <v>-10.6</v>
      </c>
      <c r="L404" s="1" t="s">
        <v>404</v>
      </c>
      <c r="M404" t="str">
        <f t="shared" si="34"/>
        <v>'m1089204'</v>
      </c>
    </row>
    <row r="405" spans="1:13">
      <c r="A405">
        <f t="shared" ca="1" si="30"/>
        <v>22.2</v>
      </c>
      <c r="B405">
        <f t="shared" ca="1" si="31"/>
        <v>50.5</v>
      </c>
      <c r="C405" t="str">
        <f t="shared" ca="1" si="32"/>
        <v>[22.2, 50.5]</v>
      </c>
      <c r="F405">
        <f t="shared" ca="1" si="33"/>
        <v>1.7</v>
      </c>
      <c r="L405" s="1" t="s">
        <v>405</v>
      </c>
      <c r="M405" t="str">
        <f t="shared" si="34"/>
        <v>'m1108534'</v>
      </c>
    </row>
    <row r="406" spans="1:13">
      <c r="A406">
        <f t="shared" ca="1" si="30"/>
        <v>22.4</v>
      </c>
      <c r="B406">
        <f t="shared" ca="1" si="31"/>
        <v>58.4</v>
      </c>
      <c r="C406" t="str">
        <f t="shared" ca="1" si="32"/>
        <v>[22.4, 58.4]</v>
      </c>
      <c r="F406">
        <f t="shared" ca="1" si="33"/>
        <v>-9.6999999999999993</v>
      </c>
      <c r="L406" s="1" t="s">
        <v>406</v>
      </c>
      <c r="M406" t="str">
        <f t="shared" si="34"/>
        <v>'m1047550'</v>
      </c>
    </row>
    <row r="407" spans="1:13">
      <c r="A407">
        <f t="shared" ca="1" si="30"/>
        <v>15.9</v>
      </c>
      <c r="B407">
        <f t="shared" ca="1" si="31"/>
        <v>56.9</v>
      </c>
      <c r="C407" t="str">
        <f t="shared" ca="1" si="32"/>
        <v>[15.9, 56.9]</v>
      </c>
      <c r="F407">
        <f t="shared" ca="1" si="33"/>
        <v>-2.5</v>
      </c>
      <c r="L407" s="1" t="s">
        <v>407</v>
      </c>
      <c r="M407" t="str">
        <f t="shared" si="34"/>
        <v>'m1047558'</v>
      </c>
    </row>
    <row r="408" spans="1:13">
      <c r="A408">
        <f t="shared" ca="1" si="30"/>
        <v>19.3</v>
      </c>
      <c r="B408">
        <f t="shared" ca="1" si="31"/>
        <v>52.2</v>
      </c>
      <c r="C408" t="str">
        <f t="shared" ca="1" si="32"/>
        <v>[19.3, 52.2]</v>
      </c>
      <c r="F408">
        <f t="shared" ca="1" si="33"/>
        <v>6.5</v>
      </c>
      <c r="L408" s="1" t="s">
        <v>408</v>
      </c>
      <c r="M408" t="str">
        <f t="shared" si="34"/>
        <v>'m1047566'</v>
      </c>
    </row>
    <row r="409" spans="1:13">
      <c r="A409">
        <f t="shared" ca="1" si="30"/>
        <v>24.9</v>
      </c>
      <c r="B409">
        <f t="shared" ca="1" si="31"/>
        <v>53.7</v>
      </c>
      <c r="C409" t="str">
        <f t="shared" ca="1" si="32"/>
        <v>[24.9, 53.7]</v>
      </c>
      <c r="F409">
        <f t="shared" ca="1" si="33"/>
        <v>6.3</v>
      </c>
      <c r="L409" s="1" t="s">
        <v>409</v>
      </c>
      <c r="M409" t="str">
        <f t="shared" si="34"/>
        <v>'m1089202'</v>
      </c>
    </row>
    <row r="410" spans="1:13">
      <c r="A410">
        <f t="shared" ca="1" si="30"/>
        <v>29.3</v>
      </c>
      <c r="B410">
        <f t="shared" ca="1" si="31"/>
        <v>30.4</v>
      </c>
      <c r="C410" t="str">
        <f t="shared" ca="1" si="32"/>
        <v>[29.3, 30.4]</v>
      </c>
      <c r="F410">
        <f t="shared" ca="1" si="33"/>
        <v>-9.9</v>
      </c>
      <c r="L410" s="1" t="s">
        <v>410</v>
      </c>
      <c r="M410" t="str">
        <f t="shared" si="34"/>
        <v>'m1089203'</v>
      </c>
    </row>
    <row r="411" spans="1:13">
      <c r="A411">
        <f t="shared" ca="1" si="30"/>
        <v>6.1</v>
      </c>
      <c r="B411">
        <f t="shared" ca="1" si="31"/>
        <v>54.5</v>
      </c>
      <c r="C411" t="str">
        <f t="shared" ca="1" si="32"/>
        <v>[6.1, 54.5]</v>
      </c>
      <c r="F411">
        <f t="shared" ca="1" si="33"/>
        <v>8.3000000000000007</v>
      </c>
      <c r="L411" s="1" t="s">
        <v>411</v>
      </c>
      <c r="M411" t="str">
        <f t="shared" si="34"/>
        <v>'m1108524'</v>
      </c>
    </row>
    <row r="412" spans="1:13">
      <c r="A412">
        <f t="shared" ca="1" si="30"/>
        <v>13.2</v>
      </c>
      <c r="B412">
        <f t="shared" ca="1" si="31"/>
        <v>53.8</v>
      </c>
      <c r="C412" t="str">
        <f t="shared" ca="1" si="32"/>
        <v>[13.2, 53.8]</v>
      </c>
      <c r="F412">
        <f t="shared" ca="1" si="33"/>
        <v>15</v>
      </c>
      <c r="L412" s="1" t="s">
        <v>412</v>
      </c>
      <c r="M412" t="str">
        <f t="shared" si="34"/>
        <v>'m1108520'</v>
      </c>
    </row>
    <row r="413" spans="1:13">
      <c r="A413">
        <f t="shared" ca="1" si="30"/>
        <v>9.4</v>
      </c>
      <c r="B413">
        <f t="shared" ca="1" si="31"/>
        <v>35.799999999999997</v>
      </c>
      <c r="C413" t="str">
        <f t="shared" ca="1" si="32"/>
        <v>[9.4, 35.8]</v>
      </c>
      <c r="F413">
        <f t="shared" ca="1" si="33"/>
        <v>7.6</v>
      </c>
      <c r="L413" s="1" t="s">
        <v>413</v>
      </c>
      <c r="M413" t="str">
        <f t="shared" si="34"/>
        <v>'m1089213'</v>
      </c>
    </row>
    <row r="414" spans="1:13">
      <c r="A414">
        <f t="shared" ca="1" si="30"/>
        <v>28.1</v>
      </c>
      <c r="B414">
        <f t="shared" ca="1" si="31"/>
        <v>31.1</v>
      </c>
      <c r="C414" t="str">
        <f t="shared" ca="1" si="32"/>
        <v>[28.1, 31.1]</v>
      </c>
      <c r="F414">
        <f t="shared" ca="1" si="33"/>
        <v>18.600000000000001</v>
      </c>
      <c r="L414" s="1" t="s">
        <v>414</v>
      </c>
      <c r="M414" t="str">
        <f t="shared" si="34"/>
        <v>'m1069503'</v>
      </c>
    </row>
    <row r="415" spans="1:13">
      <c r="A415">
        <f t="shared" ca="1" si="30"/>
        <v>10.5</v>
      </c>
      <c r="B415">
        <f t="shared" ca="1" si="31"/>
        <v>39.799999999999997</v>
      </c>
      <c r="C415" t="str">
        <f t="shared" ca="1" si="32"/>
        <v>[10.5, 39.8]</v>
      </c>
      <c r="F415">
        <f t="shared" ca="1" si="33"/>
        <v>-16.8</v>
      </c>
      <c r="L415" s="1" t="s">
        <v>415</v>
      </c>
      <c r="M415" t="str">
        <f t="shared" si="34"/>
        <v>'m1089200'</v>
      </c>
    </row>
    <row r="416" spans="1:13">
      <c r="A416">
        <f t="shared" ca="1" si="30"/>
        <v>1.6</v>
      </c>
      <c r="B416">
        <f t="shared" ca="1" si="31"/>
        <v>53.2</v>
      </c>
      <c r="C416" t="str">
        <f t="shared" ca="1" si="32"/>
        <v>[1.6, 53.2]</v>
      </c>
      <c r="F416">
        <f t="shared" ca="1" si="33"/>
        <v>-9.9</v>
      </c>
      <c r="L416" s="1" t="s">
        <v>416</v>
      </c>
      <c r="M416" t="str">
        <f t="shared" si="34"/>
        <v>'m1069515'</v>
      </c>
    </row>
    <row r="417" spans="1:13">
      <c r="A417">
        <f t="shared" ca="1" si="30"/>
        <v>9.8000000000000007</v>
      </c>
      <c r="B417">
        <f t="shared" ca="1" si="31"/>
        <v>38.700000000000003</v>
      </c>
      <c r="C417" t="str">
        <f t="shared" ca="1" si="32"/>
        <v>[9.8, 38.7]</v>
      </c>
      <c r="F417">
        <f t="shared" ca="1" si="33"/>
        <v>1.3</v>
      </c>
      <c r="L417" s="1" t="s">
        <v>417</v>
      </c>
      <c r="M417" t="str">
        <f t="shared" si="34"/>
        <v>'m1047623'</v>
      </c>
    </row>
    <row r="418" spans="1:13">
      <c r="A418">
        <f t="shared" ca="1" si="30"/>
        <v>25.7</v>
      </c>
      <c r="B418">
        <f t="shared" ca="1" si="31"/>
        <v>44.8</v>
      </c>
      <c r="C418" t="str">
        <f t="shared" ca="1" si="32"/>
        <v>[25.7, 44.8]</v>
      </c>
      <c r="F418">
        <f t="shared" ca="1" si="33"/>
        <v>0.7</v>
      </c>
      <c r="L418" s="1" t="s">
        <v>418</v>
      </c>
      <c r="M418" t="str">
        <f t="shared" si="34"/>
        <v>'m1069509'</v>
      </c>
    </row>
    <row r="419" spans="1:13">
      <c r="A419">
        <f t="shared" ca="1" si="30"/>
        <v>26</v>
      </c>
      <c r="B419">
        <f t="shared" ca="1" si="31"/>
        <v>49.8</v>
      </c>
      <c r="C419" t="str">
        <f t="shared" ca="1" si="32"/>
        <v>[26, 49.8]</v>
      </c>
      <c r="F419">
        <f t="shared" ca="1" si="33"/>
        <v>-8</v>
      </c>
      <c r="L419" s="1" t="s">
        <v>419</v>
      </c>
      <c r="M419" t="str">
        <f t="shared" si="34"/>
        <v>'m1069500'</v>
      </c>
    </row>
    <row r="420" spans="1:13">
      <c r="A420">
        <f t="shared" ca="1" si="30"/>
        <v>28</v>
      </c>
      <c r="B420">
        <f t="shared" ca="1" si="31"/>
        <v>58.8</v>
      </c>
      <c r="C420" t="str">
        <f t="shared" ca="1" si="32"/>
        <v>[28, 58.8]</v>
      </c>
      <c r="F420">
        <f t="shared" ca="1" si="33"/>
        <v>14.8</v>
      </c>
      <c r="L420" s="1" t="s">
        <v>420</v>
      </c>
      <c r="M420" t="str">
        <f t="shared" si="34"/>
        <v>'m1108514'</v>
      </c>
    </row>
    <row r="421" spans="1:13">
      <c r="A421">
        <f t="shared" ca="1" si="30"/>
        <v>23.5</v>
      </c>
      <c r="B421">
        <f t="shared" ca="1" si="31"/>
        <v>50.8</v>
      </c>
      <c r="C421" t="str">
        <f t="shared" ca="1" si="32"/>
        <v>[23.5, 50.8]</v>
      </c>
      <c r="F421">
        <f t="shared" ca="1" si="33"/>
        <v>11.7</v>
      </c>
      <c r="L421" s="1" t="s">
        <v>421</v>
      </c>
      <c r="M421" t="str">
        <f t="shared" si="34"/>
        <v>'m1069497'</v>
      </c>
    </row>
    <row r="422" spans="1:13">
      <c r="A422">
        <f t="shared" ca="1" si="30"/>
        <v>10.9</v>
      </c>
      <c r="B422">
        <f t="shared" ca="1" si="31"/>
        <v>39.799999999999997</v>
      </c>
      <c r="C422" t="str">
        <f t="shared" ca="1" si="32"/>
        <v>[10.9, 39.8]</v>
      </c>
      <c r="F422">
        <f t="shared" ca="1" si="33"/>
        <v>-3.9</v>
      </c>
      <c r="L422" s="1" t="s">
        <v>422</v>
      </c>
      <c r="M422" t="str">
        <f t="shared" si="34"/>
        <v>'m1069517'</v>
      </c>
    </row>
    <row r="423" spans="1:13">
      <c r="A423">
        <f t="shared" ca="1" si="30"/>
        <v>9</v>
      </c>
      <c r="B423">
        <f t="shared" ca="1" si="31"/>
        <v>30.2</v>
      </c>
      <c r="C423" t="str">
        <f t="shared" ca="1" si="32"/>
        <v>[9, 30.2]</v>
      </c>
      <c r="F423">
        <f t="shared" ca="1" si="33"/>
        <v>-12.7</v>
      </c>
      <c r="L423" s="1" t="s">
        <v>423</v>
      </c>
      <c r="M423" t="str">
        <f t="shared" si="34"/>
        <v>'m1089199'</v>
      </c>
    </row>
    <row r="424" spans="1:13">
      <c r="A424">
        <f t="shared" ca="1" si="30"/>
        <v>6.8</v>
      </c>
      <c r="B424">
        <f t="shared" ca="1" si="31"/>
        <v>59.1</v>
      </c>
      <c r="C424" t="str">
        <f t="shared" ca="1" si="32"/>
        <v>[6.8, 59.1]</v>
      </c>
      <c r="F424">
        <f t="shared" ca="1" si="33"/>
        <v>17.100000000000001</v>
      </c>
      <c r="L424" s="1" t="s">
        <v>424</v>
      </c>
      <c r="M424" t="str">
        <f t="shared" si="34"/>
        <v>'m1089197'</v>
      </c>
    </row>
    <row r="425" spans="1:13">
      <c r="A425">
        <f t="shared" ca="1" si="30"/>
        <v>22.4</v>
      </c>
      <c r="B425">
        <f t="shared" ca="1" si="31"/>
        <v>48.1</v>
      </c>
      <c r="C425" t="str">
        <f t="shared" ca="1" si="32"/>
        <v>[22.4, 48.1]</v>
      </c>
      <c r="F425">
        <f t="shared" ca="1" si="33"/>
        <v>18.600000000000001</v>
      </c>
      <c r="L425" s="1" t="s">
        <v>425</v>
      </c>
      <c r="M425" t="str">
        <f t="shared" si="34"/>
        <v>'m1069513'</v>
      </c>
    </row>
    <row r="426" spans="1:13">
      <c r="A426">
        <f t="shared" ca="1" si="30"/>
        <v>24.6</v>
      </c>
      <c r="B426">
        <f t="shared" ca="1" si="31"/>
        <v>35.1</v>
      </c>
      <c r="C426" t="str">
        <f t="shared" ca="1" si="32"/>
        <v>[24.6, 35.1]</v>
      </c>
      <c r="F426">
        <f t="shared" ca="1" si="33"/>
        <v>14.1</v>
      </c>
      <c r="L426" s="1" t="s">
        <v>426</v>
      </c>
      <c r="M426" t="str">
        <f t="shared" si="34"/>
        <v>'m1069505'</v>
      </c>
    </row>
    <row r="427" spans="1:13">
      <c r="A427">
        <f t="shared" ca="1" si="30"/>
        <v>20.9</v>
      </c>
      <c r="B427">
        <f t="shared" ca="1" si="31"/>
        <v>52</v>
      </c>
      <c r="C427" t="str">
        <f t="shared" ca="1" si="32"/>
        <v>[20.9, 52]</v>
      </c>
      <c r="F427">
        <f t="shared" ca="1" si="33"/>
        <v>-10</v>
      </c>
      <c r="L427" s="1" t="s">
        <v>427</v>
      </c>
      <c r="M427" t="str">
        <f t="shared" si="34"/>
        <v>'m1108526'</v>
      </c>
    </row>
    <row r="428" spans="1:13">
      <c r="A428">
        <f t="shared" ca="1" si="30"/>
        <v>24.8</v>
      </c>
      <c r="B428">
        <f t="shared" ca="1" si="31"/>
        <v>38.4</v>
      </c>
      <c r="C428" t="str">
        <f t="shared" ca="1" si="32"/>
        <v>[24.8, 38.4]</v>
      </c>
      <c r="F428">
        <f t="shared" ca="1" si="33"/>
        <v>-3.8</v>
      </c>
      <c r="L428" s="1" t="s">
        <v>428</v>
      </c>
      <c r="M428" t="str">
        <f t="shared" si="34"/>
        <v>'m1069498'</v>
      </c>
    </row>
    <row r="429" spans="1:13">
      <c r="A429">
        <f t="shared" ca="1" si="30"/>
        <v>6.3</v>
      </c>
      <c r="B429">
        <f t="shared" ca="1" si="31"/>
        <v>39.6</v>
      </c>
      <c r="C429" t="str">
        <f t="shared" ca="1" si="32"/>
        <v>[6.3, 39.6]</v>
      </c>
      <c r="F429">
        <f t="shared" ca="1" si="33"/>
        <v>9.4</v>
      </c>
      <c r="L429" s="1" t="s">
        <v>429</v>
      </c>
      <c r="M429" t="str">
        <f t="shared" si="34"/>
        <v>'m1069499'</v>
      </c>
    </row>
    <row r="430" spans="1:13">
      <c r="A430">
        <f t="shared" ca="1" si="30"/>
        <v>23.7</v>
      </c>
      <c r="B430">
        <f t="shared" ca="1" si="31"/>
        <v>37.9</v>
      </c>
      <c r="C430" t="str">
        <f t="shared" ca="1" si="32"/>
        <v>[23.7, 37.9]</v>
      </c>
      <c r="F430">
        <f t="shared" ca="1" si="33"/>
        <v>12.6</v>
      </c>
      <c r="L430" s="1" t="s">
        <v>430</v>
      </c>
      <c r="M430" t="str">
        <f t="shared" si="34"/>
        <v>'m1069516'</v>
      </c>
    </row>
    <row r="431" spans="1:13">
      <c r="A431">
        <f t="shared" ca="1" si="30"/>
        <v>2</v>
      </c>
      <c r="B431">
        <f t="shared" ca="1" si="31"/>
        <v>48.8</v>
      </c>
      <c r="C431" t="str">
        <f t="shared" ca="1" si="32"/>
        <v>[2, 48.8]</v>
      </c>
      <c r="F431">
        <f t="shared" ca="1" si="33"/>
        <v>14.3</v>
      </c>
      <c r="L431" s="1" t="s">
        <v>431</v>
      </c>
      <c r="M431" t="str">
        <f t="shared" si="34"/>
        <v>'m1047574'</v>
      </c>
    </row>
    <row r="432" spans="1:13">
      <c r="A432">
        <f t="shared" ca="1" si="30"/>
        <v>7.3</v>
      </c>
      <c r="B432">
        <f t="shared" ca="1" si="31"/>
        <v>40.200000000000003</v>
      </c>
      <c r="C432" t="str">
        <f t="shared" ca="1" si="32"/>
        <v>[7.3, 40.2]</v>
      </c>
      <c r="F432">
        <f t="shared" ca="1" si="33"/>
        <v>-13.8</v>
      </c>
      <c r="L432" s="1" t="s">
        <v>432</v>
      </c>
      <c r="M432" t="str">
        <f t="shared" si="34"/>
        <v>'m1069514'</v>
      </c>
    </row>
    <row r="433" spans="1:13">
      <c r="A433">
        <f t="shared" ca="1" si="30"/>
        <v>14.3</v>
      </c>
      <c r="B433">
        <f t="shared" ca="1" si="31"/>
        <v>43.8</v>
      </c>
      <c r="C433" t="str">
        <f t="shared" ca="1" si="32"/>
        <v>[14.3, 43.8]</v>
      </c>
      <c r="F433">
        <f t="shared" ca="1" si="33"/>
        <v>-18.600000000000001</v>
      </c>
      <c r="L433" s="1" t="s">
        <v>433</v>
      </c>
      <c r="M433" t="str">
        <f t="shared" si="34"/>
        <v>'m1089207'</v>
      </c>
    </row>
    <row r="434" spans="1:13">
      <c r="A434">
        <f t="shared" ca="1" si="30"/>
        <v>21.2</v>
      </c>
      <c r="B434">
        <f t="shared" ca="1" si="31"/>
        <v>40.6</v>
      </c>
      <c r="C434" t="str">
        <f t="shared" ca="1" si="32"/>
        <v>[21.2, 40.6]</v>
      </c>
      <c r="F434">
        <f t="shared" ca="1" si="33"/>
        <v>-5.4</v>
      </c>
      <c r="L434" s="1" t="s">
        <v>434</v>
      </c>
      <c r="M434" t="str">
        <f t="shared" si="34"/>
        <v>'m1069495'</v>
      </c>
    </row>
    <row r="435" spans="1:13">
      <c r="A435">
        <f t="shared" ca="1" si="30"/>
        <v>24.4</v>
      </c>
      <c r="B435">
        <f t="shared" ca="1" si="31"/>
        <v>43.1</v>
      </c>
      <c r="C435" t="str">
        <f t="shared" ca="1" si="32"/>
        <v>[24.4, 43.1]</v>
      </c>
      <c r="F435">
        <f t="shared" ca="1" si="33"/>
        <v>-13.9</v>
      </c>
      <c r="L435" s="1" t="s">
        <v>435</v>
      </c>
      <c r="M435" t="str">
        <f t="shared" si="34"/>
        <v>'m1069518'</v>
      </c>
    </row>
    <row r="436" spans="1:13">
      <c r="A436">
        <f t="shared" ca="1" si="30"/>
        <v>8.4</v>
      </c>
      <c r="B436">
        <f t="shared" ca="1" si="31"/>
        <v>51.9</v>
      </c>
      <c r="C436" t="str">
        <f t="shared" ca="1" si="32"/>
        <v>[8.4, 51.9]</v>
      </c>
      <c r="F436">
        <f t="shared" ca="1" si="33"/>
        <v>3.6</v>
      </c>
      <c r="L436" s="1" t="s">
        <v>436</v>
      </c>
      <c r="M436" t="str">
        <f t="shared" si="34"/>
        <v>'m1108535'</v>
      </c>
    </row>
    <row r="437" spans="1:13">
      <c r="A437">
        <f t="shared" ca="1" si="30"/>
        <v>2.7</v>
      </c>
      <c r="B437">
        <f t="shared" ca="1" si="31"/>
        <v>54.2</v>
      </c>
      <c r="C437" t="str">
        <f t="shared" ca="1" si="32"/>
        <v>[2.7, 54.2]</v>
      </c>
      <c r="F437">
        <f t="shared" ca="1" si="33"/>
        <v>-16.100000000000001</v>
      </c>
      <c r="L437" s="1" t="s">
        <v>437</v>
      </c>
      <c r="M437" t="str">
        <f t="shared" si="34"/>
        <v>'m1069588'</v>
      </c>
    </row>
    <row r="438" spans="1:13">
      <c r="A438">
        <f t="shared" ca="1" si="30"/>
        <v>24.1</v>
      </c>
      <c r="B438">
        <f t="shared" ca="1" si="31"/>
        <v>40.799999999999997</v>
      </c>
      <c r="C438" t="str">
        <f t="shared" ca="1" si="32"/>
        <v>[24.1, 40.8]</v>
      </c>
      <c r="F438">
        <f t="shared" ca="1" si="33"/>
        <v>16.899999999999999</v>
      </c>
      <c r="L438" s="1" t="s">
        <v>438</v>
      </c>
      <c r="M438" t="str">
        <f t="shared" si="34"/>
        <v>'m1069567'</v>
      </c>
    </row>
    <row r="439" spans="1:13">
      <c r="A439">
        <f t="shared" ca="1" si="30"/>
        <v>8.1</v>
      </c>
      <c r="B439">
        <f t="shared" ca="1" si="31"/>
        <v>51.1</v>
      </c>
      <c r="C439" t="str">
        <f t="shared" ca="1" si="32"/>
        <v>[8.1, 51.1]</v>
      </c>
      <c r="F439">
        <f t="shared" ca="1" si="33"/>
        <v>5.6</v>
      </c>
      <c r="L439" s="1" t="s">
        <v>439</v>
      </c>
      <c r="M439" t="str">
        <f t="shared" si="34"/>
        <v>'m1069582'</v>
      </c>
    </row>
    <row r="440" spans="1:13">
      <c r="A440">
        <f t="shared" ca="1" si="30"/>
        <v>10.1</v>
      </c>
      <c r="B440">
        <f t="shared" ca="1" si="31"/>
        <v>51.3</v>
      </c>
      <c r="C440" t="str">
        <f t="shared" ca="1" si="32"/>
        <v>[10.1, 51.3]</v>
      </c>
      <c r="F440">
        <f t="shared" ca="1" si="33"/>
        <v>19.7</v>
      </c>
      <c r="L440" s="1" t="s">
        <v>440</v>
      </c>
      <c r="M440" t="str">
        <f t="shared" si="34"/>
        <v>'m1069640'</v>
      </c>
    </row>
    <row r="441" spans="1:13">
      <c r="A441">
        <f t="shared" ca="1" si="30"/>
        <v>2.8</v>
      </c>
      <c r="B441">
        <f t="shared" ca="1" si="31"/>
        <v>51.5</v>
      </c>
      <c r="C441" t="str">
        <f t="shared" ca="1" si="32"/>
        <v>[2.8, 51.5]</v>
      </c>
      <c r="F441">
        <f t="shared" ca="1" si="33"/>
        <v>-13.3</v>
      </c>
      <c r="L441" s="1" t="s">
        <v>441</v>
      </c>
      <c r="M441" t="str">
        <f t="shared" si="34"/>
        <v>'m1069610'</v>
      </c>
    </row>
    <row r="442" spans="1:13">
      <c r="A442">
        <f t="shared" ca="1" si="30"/>
        <v>11.2</v>
      </c>
      <c r="B442">
        <f t="shared" ca="1" si="31"/>
        <v>57.9</v>
      </c>
      <c r="C442" t="str">
        <f t="shared" ca="1" si="32"/>
        <v>[11.2, 57.9]</v>
      </c>
      <c r="F442">
        <f t="shared" ca="1" si="33"/>
        <v>1.3</v>
      </c>
      <c r="L442" s="1" t="s">
        <v>442</v>
      </c>
      <c r="M442" t="str">
        <f t="shared" si="34"/>
        <v>'m1069600'</v>
      </c>
    </row>
    <row r="443" spans="1:13">
      <c r="A443">
        <f t="shared" ca="1" si="30"/>
        <v>17.600000000000001</v>
      </c>
      <c r="B443">
        <f t="shared" ca="1" si="31"/>
        <v>53</v>
      </c>
      <c r="C443" t="str">
        <f t="shared" ca="1" si="32"/>
        <v>[17.6, 53]</v>
      </c>
      <c r="F443">
        <f t="shared" ca="1" si="33"/>
        <v>-4.2</v>
      </c>
      <c r="L443" s="1" t="s">
        <v>443</v>
      </c>
      <c r="M443" t="str">
        <f t="shared" si="34"/>
        <v>'m1069560'</v>
      </c>
    </row>
    <row r="444" spans="1:13">
      <c r="A444">
        <f t="shared" ca="1" si="30"/>
        <v>9.1</v>
      </c>
      <c r="B444">
        <f t="shared" ca="1" si="31"/>
        <v>45.4</v>
      </c>
      <c r="C444" t="str">
        <f t="shared" ca="1" si="32"/>
        <v>[9.1, 45.4]</v>
      </c>
      <c r="F444">
        <f t="shared" ca="1" si="33"/>
        <v>-3.5</v>
      </c>
      <c r="L444" s="1" t="s">
        <v>444</v>
      </c>
      <c r="M444" t="str">
        <f t="shared" si="34"/>
        <v>'m1069662'</v>
      </c>
    </row>
    <row r="445" spans="1:13">
      <c r="A445">
        <f t="shared" ca="1" si="30"/>
        <v>10.4</v>
      </c>
      <c r="B445">
        <f t="shared" ca="1" si="31"/>
        <v>43.3</v>
      </c>
      <c r="C445" t="str">
        <f t="shared" ca="1" si="32"/>
        <v>[10.4, 43.3]</v>
      </c>
      <c r="F445">
        <f t="shared" ca="1" si="33"/>
        <v>-17.2</v>
      </c>
      <c r="L445" s="1" t="s">
        <v>445</v>
      </c>
      <c r="M445" t="str">
        <f t="shared" si="34"/>
        <v>'m1069519'</v>
      </c>
    </row>
    <row r="446" spans="1:13">
      <c r="A446">
        <f t="shared" ca="1" si="30"/>
        <v>10.9</v>
      </c>
      <c r="B446">
        <f t="shared" ca="1" si="31"/>
        <v>33.299999999999997</v>
      </c>
      <c r="C446" t="str">
        <f t="shared" ca="1" si="32"/>
        <v>[10.9, 33.3]</v>
      </c>
      <c r="F446">
        <f t="shared" ca="1" si="33"/>
        <v>0.6</v>
      </c>
      <c r="L446" s="1" t="s">
        <v>446</v>
      </c>
      <c r="M446" t="str">
        <f t="shared" si="34"/>
        <v>'m1069548'</v>
      </c>
    </row>
    <row r="447" spans="1:13">
      <c r="A447">
        <f t="shared" ca="1" si="30"/>
        <v>17</v>
      </c>
      <c r="B447">
        <f t="shared" ca="1" si="31"/>
        <v>57.1</v>
      </c>
      <c r="C447" t="str">
        <f t="shared" ca="1" si="32"/>
        <v>[17, 57.1]</v>
      </c>
      <c r="F447">
        <f t="shared" ca="1" si="33"/>
        <v>3.7</v>
      </c>
      <c r="L447" s="1" t="s">
        <v>447</v>
      </c>
      <c r="M447" t="str">
        <f t="shared" si="34"/>
        <v>'m1069565'</v>
      </c>
    </row>
    <row r="448" spans="1:13">
      <c r="A448">
        <f t="shared" ca="1" si="30"/>
        <v>26</v>
      </c>
      <c r="B448">
        <f t="shared" ca="1" si="31"/>
        <v>42</v>
      </c>
      <c r="C448" t="str">
        <f t="shared" ca="1" si="32"/>
        <v>[26, 42]</v>
      </c>
      <c r="F448">
        <f t="shared" ca="1" si="33"/>
        <v>-7</v>
      </c>
      <c r="L448" s="1" t="s">
        <v>448</v>
      </c>
      <c r="M448" t="str">
        <f t="shared" si="34"/>
        <v>'m1069550'</v>
      </c>
    </row>
    <row r="449" spans="1:13">
      <c r="A449">
        <f t="shared" ca="1" si="30"/>
        <v>25.7</v>
      </c>
      <c r="B449">
        <f t="shared" ca="1" si="31"/>
        <v>52.1</v>
      </c>
      <c r="C449" t="str">
        <f t="shared" ca="1" si="32"/>
        <v>[25.7, 52.1]</v>
      </c>
      <c r="F449">
        <f t="shared" ca="1" si="33"/>
        <v>13</v>
      </c>
      <c r="L449" s="1" t="s">
        <v>449</v>
      </c>
      <c r="M449" t="str">
        <f t="shared" si="34"/>
        <v>'m1069551'</v>
      </c>
    </row>
    <row r="450" spans="1:13">
      <c r="A450">
        <f t="shared" ref="A450:A513" ca="1" si="35">ROUND(RAND()*30,1)</f>
        <v>0.5</v>
      </c>
      <c r="B450">
        <f t="shared" ref="B450:B513" ca="1" si="36">ROUND(RAND()*30+30,1)</f>
        <v>36.799999999999997</v>
      </c>
      <c r="C450" t="str">
        <f t="shared" ref="C450:C513" ca="1" si="37">_xlfn.CONCAT("[",A450,", ",B450,"]")</f>
        <v>[0.5, 36.8]</v>
      </c>
      <c r="F450">
        <f t="shared" ca="1" si="33"/>
        <v>15.4</v>
      </c>
      <c r="L450" s="1" t="s">
        <v>450</v>
      </c>
      <c r="M450" t="str">
        <f t="shared" si="34"/>
        <v>'m1069627'</v>
      </c>
    </row>
    <row r="451" spans="1:13">
      <c r="A451">
        <f t="shared" ca="1" si="35"/>
        <v>3.9</v>
      </c>
      <c r="B451">
        <f t="shared" ca="1" si="36"/>
        <v>56.5</v>
      </c>
      <c r="C451" t="str">
        <f t="shared" ca="1" si="37"/>
        <v>[3.9, 56.5]</v>
      </c>
      <c r="F451">
        <f t="shared" ref="F451:F514" ca="1" si="38">ROUND(20*RAND(),1)*(-1)^ROUND(RAND()*10,0)</f>
        <v>-0.5</v>
      </c>
      <c r="L451" s="1" t="s">
        <v>451</v>
      </c>
      <c r="M451" t="str">
        <f t="shared" ref="M451:M514" si="39">_xlfn.CONCAT("'",L451,"'")</f>
        <v>'m1069574'</v>
      </c>
    </row>
    <row r="452" spans="1:13">
      <c r="A452">
        <f t="shared" ca="1" si="35"/>
        <v>19.8</v>
      </c>
      <c r="B452">
        <f t="shared" ca="1" si="36"/>
        <v>43.5</v>
      </c>
      <c r="C452" t="str">
        <f t="shared" ca="1" si="37"/>
        <v>[19.8, 43.5]</v>
      </c>
      <c r="F452">
        <f t="shared" ca="1" si="38"/>
        <v>10.5</v>
      </c>
      <c r="L452" s="1" t="s">
        <v>452</v>
      </c>
      <c r="M452" t="str">
        <f t="shared" si="39"/>
        <v>'m1069572'</v>
      </c>
    </row>
    <row r="453" spans="1:13">
      <c r="A453">
        <f t="shared" ca="1" si="35"/>
        <v>12.8</v>
      </c>
      <c r="B453">
        <f t="shared" ca="1" si="36"/>
        <v>53.6</v>
      </c>
      <c r="C453" t="str">
        <f t="shared" ca="1" si="37"/>
        <v>[12.8, 53.6]</v>
      </c>
      <c r="F453">
        <f t="shared" ca="1" si="38"/>
        <v>-15.7</v>
      </c>
      <c r="L453" s="1" t="s">
        <v>453</v>
      </c>
      <c r="M453" t="str">
        <f t="shared" si="39"/>
        <v>'m1069590'</v>
      </c>
    </row>
    <row r="454" spans="1:13">
      <c r="A454">
        <f t="shared" ca="1" si="35"/>
        <v>6.4</v>
      </c>
      <c r="B454">
        <f t="shared" ca="1" si="36"/>
        <v>35.799999999999997</v>
      </c>
      <c r="C454" t="str">
        <f t="shared" ca="1" si="37"/>
        <v>[6.4, 35.8]</v>
      </c>
      <c r="F454">
        <f t="shared" ca="1" si="38"/>
        <v>-6.2</v>
      </c>
      <c r="L454" s="1" t="s">
        <v>454</v>
      </c>
      <c r="M454" t="str">
        <f t="shared" si="39"/>
        <v>'m1069595'</v>
      </c>
    </row>
    <row r="455" spans="1:13">
      <c r="A455">
        <f t="shared" ca="1" si="35"/>
        <v>24.2</v>
      </c>
      <c r="B455">
        <f t="shared" ca="1" si="36"/>
        <v>38.6</v>
      </c>
      <c r="C455" t="str">
        <f t="shared" ca="1" si="37"/>
        <v>[24.2, 38.6]</v>
      </c>
      <c r="F455">
        <f t="shared" ca="1" si="38"/>
        <v>7</v>
      </c>
      <c r="L455" s="1" t="s">
        <v>455</v>
      </c>
      <c r="M455" t="str">
        <f t="shared" si="39"/>
        <v>'m1069629'</v>
      </c>
    </row>
    <row r="456" spans="1:13">
      <c r="A456">
        <f t="shared" ca="1" si="35"/>
        <v>11.4</v>
      </c>
      <c r="B456">
        <f t="shared" ca="1" si="36"/>
        <v>57.1</v>
      </c>
      <c r="C456" t="str">
        <f t="shared" ca="1" si="37"/>
        <v>[11.4, 57.1]</v>
      </c>
      <c r="F456">
        <f t="shared" ca="1" si="38"/>
        <v>-18.899999999999999</v>
      </c>
      <c r="L456" s="1" t="s">
        <v>456</v>
      </c>
      <c r="M456" t="str">
        <f t="shared" si="39"/>
        <v>'m1069533'</v>
      </c>
    </row>
    <row r="457" spans="1:13">
      <c r="A457">
        <f t="shared" ca="1" si="35"/>
        <v>13.2</v>
      </c>
      <c r="B457">
        <f t="shared" ca="1" si="36"/>
        <v>41.2</v>
      </c>
      <c r="C457" t="str">
        <f t="shared" ca="1" si="37"/>
        <v>[13.2, 41.2]</v>
      </c>
      <c r="F457">
        <f t="shared" ca="1" si="38"/>
        <v>-19.7</v>
      </c>
      <c r="L457" s="1" t="s">
        <v>457</v>
      </c>
      <c r="M457" t="str">
        <f t="shared" si="39"/>
        <v>'m1069620'</v>
      </c>
    </row>
    <row r="458" spans="1:13">
      <c r="A458">
        <f t="shared" ca="1" si="35"/>
        <v>19</v>
      </c>
      <c r="B458">
        <f t="shared" ca="1" si="36"/>
        <v>53.2</v>
      </c>
      <c r="C458" t="str">
        <f t="shared" ca="1" si="37"/>
        <v>[19, 53.2]</v>
      </c>
      <c r="F458">
        <f t="shared" ca="1" si="38"/>
        <v>-15.2</v>
      </c>
      <c r="L458" s="1" t="s">
        <v>458</v>
      </c>
      <c r="M458" t="str">
        <f t="shared" si="39"/>
        <v>'m1069532'</v>
      </c>
    </row>
    <row r="459" spans="1:13">
      <c r="A459">
        <f t="shared" ca="1" si="35"/>
        <v>29.1</v>
      </c>
      <c r="B459">
        <f t="shared" ca="1" si="36"/>
        <v>41.3</v>
      </c>
      <c r="C459" t="str">
        <f t="shared" ca="1" si="37"/>
        <v>[29.1, 41.3]</v>
      </c>
      <c r="F459">
        <f t="shared" ca="1" si="38"/>
        <v>8</v>
      </c>
      <c r="L459" s="1" t="s">
        <v>459</v>
      </c>
      <c r="M459" t="str">
        <f t="shared" si="39"/>
        <v>'m1069556'</v>
      </c>
    </row>
    <row r="460" spans="1:13">
      <c r="A460">
        <f t="shared" ca="1" si="35"/>
        <v>17.2</v>
      </c>
      <c r="B460">
        <f t="shared" ca="1" si="36"/>
        <v>50.4</v>
      </c>
      <c r="C460" t="str">
        <f t="shared" ca="1" si="37"/>
        <v>[17.2, 50.4]</v>
      </c>
      <c r="F460">
        <f t="shared" ca="1" si="38"/>
        <v>-6.5</v>
      </c>
      <c r="L460" s="1" t="s">
        <v>460</v>
      </c>
      <c r="M460" t="str">
        <f t="shared" si="39"/>
        <v>'m1069543'</v>
      </c>
    </row>
    <row r="461" spans="1:13">
      <c r="A461">
        <f t="shared" ca="1" si="35"/>
        <v>0.8</v>
      </c>
      <c r="B461">
        <f t="shared" ca="1" si="36"/>
        <v>33.4</v>
      </c>
      <c r="C461" t="str">
        <f t="shared" ca="1" si="37"/>
        <v>[0.8, 33.4]</v>
      </c>
      <c r="F461">
        <f t="shared" ca="1" si="38"/>
        <v>8.8000000000000007</v>
      </c>
      <c r="L461" s="1" t="s">
        <v>461</v>
      </c>
      <c r="M461" t="str">
        <f t="shared" si="39"/>
        <v>'m1069535'</v>
      </c>
    </row>
    <row r="462" spans="1:13">
      <c r="A462">
        <f t="shared" ca="1" si="35"/>
        <v>5.4</v>
      </c>
      <c r="B462">
        <f t="shared" ca="1" si="36"/>
        <v>48.8</v>
      </c>
      <c r="C462" t="str">
        <f t="shared" ca="1" si="37"/>
        <v>[5.4, 48.8]</v>
      </c>
      <c r="F462">
        <f t="shared" ca="1" si="38"/>
        <v>-19.7</v>
      </c>
      <c r="L462" s="1" t="s">
        <v>462</v>
      </c>
      <c r="M462" t="str">
        <f t="shared" si="39"/>
        <v>'m1069564'</v>
      </c>
    </row>
    <row r="463" spans="1:13">
      <c r="A463">
        <f t="shared" ca="1" si="35"/>
        <v>11.9</v>
      </c>
      <c r="B463">
        <f t="shared" ca="1" si="36"/>
        <v>46.7</v>
      </c>
      <c r="C463" t="str">
        <f t="shared" ca="1" si="37"/>
        <v>[11.9, 46.7]</v>
      </c>
      <c r="F463">
        <f t="shared" ca="1" si="38"/>
        <v>-16.3</v>
      </c>
      <c r="L463" s="1" t="s">
        <v>463</v>
      </c>
      <c r="M463" t="str">
        <f t="shared" si="39"/>
        <v>'m1069555'</v>
      </c>
    </row>
    <row r="464" spans="1:13">
      <c r="A464">
        <f t="shared" ca="1" si="35"/>
        <v>16.899999999999999</v>
      </c>
      <c r="B464">
        <f t="shared" ca="1" si="36"/>
        <v>49.1</v>
      </c>
      <c r="C464" t="str">
        <f t="shared" ca="1" si="37"/>
        <v>[16.9, 49.1]</v>
      </c>
      <c r="F464">
        <f t="shared" ca="1" si="38"/>
        <v>4.4000000000000004</v>
      </c>
      <c r="L464" s="1" t="s">
        <v>464</v>
      </c>
      <c r="M464" t="str">
        <f t="shared" si="39"/>
        <v>'m1069557'</v>
      </c>
    </row>
    <row r="465" spans="1:13">
      <c r="A465">
        <f t="shared" ca="1" si="35"/>
        <v>10.199999999999999</v>
      </c>
      <c r="B465">
        <f t="shared" ca="1" si="36"/>
        <v>44.6</v>
      </c>
      <c r="C465" t="str">
        <f t="shared" ca="1" si="37"/>
        <v>[10.2, 44.6]</v>
      </c>
      <c r="F465">
        <f t="shared" ca="1" si="38"/>
        <v>19.899999999999999</v>
      </c>
      <c r="L465" s="1" t="s">
        <v>465</v>
      </c>
      <c r="M465" t="str">
        <f t="shared" si="39"/>
        <v>'m1069544'</v>
      </c>
    </row>
    <row r="466" spans="1:13">
      <c r="A466">
        <f t="shared" ca="1" si="35"/>
        <v>8.5</v>
      </c>
      <c r="B466">
        <f t="shared" ca="1" si="36"/>
        <v>50.7</v>
      </c>
      <c r="C466" t="str">
        <f t="shared" ca="1" si="37"/>
        <v>[8.5, 50.7]</v>
      </c>
      <c r="F466">
        <f t="shared" ca="1" si="38"/>
        <v>12.8</v>
      </c>
      <c r="L466" s="1" t="s">
        <v>466</v>
      </c>
      <c r="M466" t="str">
        <f t="shared" si="39"/>
        <v>'m1069613'</v>
      </c>
    </row>
    <row r="467" spans="1:13">
      <c r="A467">
        <f t="shared" ca="1" si="35"/>
        <v>2.5</v>
      </c>
      <c r="B467">
        <f t="shared" ca="1" si="36"/>
        <v>47.2</v>
      </c>
      <c r="C467" t="str">
        <f t="shared" ca="1" si="37"/>
        <v>[2.5, 47.2]</v>
      </c>
      <c r="F467">
        <f t="shared" ca="1" si="38"/>
        <v>16.8</v>
      </c>
      <c r="L467" s="1" t="s">
        <v>467</v>
      </c>
      <c r="M467" t="str">
        <f t="shared" si="39"/>
        <v>'m1069526'</v>
      </c>
    </row>
    <row r="468" spans="1:13">
      <c r="A468">
        <f t="shared" ca="1" si="35"/>
        <v>21.6</v>
      </c>
      <c r="B468">
        <f t="shared" ca="1" si="36"/>
        <v>43.6</v>
      </c>
      <c r="C468" t="str">
        <f t="shared" ca="1" si="37"/>
        <v>[21.6, 43.6]</v>
      </c>
      <c r="F468">
        <f t="shared" ca="1" si="38"/>
        <v>-7</v>
      </c>
      <c r="L468" s="1" t="s">
        <v>468</v>
      </c>
      <c r="M468" t="str">
        <f t="shared" si="39"/>
        <v>'m1069530'</v>
      </c>
    </row>
    <row r="469" spans="1:13">
      <c r="A469">
        <f t="shared" ca="1" si="35"/>
        <v>13.9</v>
      </c>
      <c r="B469">
        <f t="shared" ca="1" si="36"/>
        <v>44.3</v>
      </c>
      <c r="C469" t="str">
        <f t="shared" ca="1" si="37"/>
        <v>[13.9, 44.3]</v>
      </c>
      <c r="F469">
        <f t="shared" ca="1" si="38"/>
        <v>13.4</v>
      </c>
      <c r="L469" s="1" t="s">
        <v>469</v>
      </c>
      <c r="M469" t="str">
        <f t="shared" si="39"/>
        <v>'m1069632'</v>
      </c>
    </row>
    <row r="470" spans="1:13">
      <c r="A470">
        <f t="shared" ca="1" si="35"/>
        <v>20.9</v>
      </c>
      <c r="B470">
        <f t="shared" ca="1" si="36"/>
        <v>58.3</v>
      </c>
      <c r="C470" t="str">
        <f t="shared" ca="1" si="37"/>
        <v>[20.9, 58.3]</v>
      </c>
      <c r="F470">
        <f t="shared" ca="1" si="38"/>
        <v>-0.1</v>
      </c>
      <c r="L470" s="1" t="s">
        <v>470</v>
      </c>
      <c r="M470" t="str">
        <f t="shared" si="39"/>
        <v>'m1069619'</v>
      </c>
    </row>
    <row r="471" spans="1:13">
      <c r="A471">
        <f t="shared" ca="1" si="35"/>
        <v>13.6</v>
      </c>
      <c r="B471">
        <f t="shared" ca="1" si="36"/>
        <v>41.9</v>
      </c>
      <c r="C471" t="str">
        <f t="shared" ca="1" si="37"/>
        <v>[13.6, 41.9]</v>
      </c>
      <c r="F471">
        <f t="shared" ca="1" si="38"/>
        <v>16.3</v>
      </c>
      <c r="L471" s="1" t="s">
        <v>471</v>
      </c>
      <c r="M471" t="str">
        <f t="shared" si="39"/>
        <v>'m1069563'</v>
      </c>
    </row>
    <row r="472" spans="1:13">
      <c r="A472">
        <f t="shared" ca="1" si="35"/>
        <v>4.8</v>
      </c>
      <c r="B472">
        <f t="shared" ca="1" si="36"/>
        <v>57.3</v>
      </c>
      <c r="C472" t="str">
        <f t="shared" ca="1" si="37"/>
        <v>[4.8, 57.3]</v>
      </c>
      <c r="F472">
        <f t="shared" ca="1" si="38"/>
        <v>10.199999999999999</v>
      </c>
      <c r="L472" s="1" t="s">
        <v>472</v>
      </c>
      <c r="M472" t="str">
        <f t="shared" si="39"/>
        <v>'m1069597'</v>
      </c>
    </row>
    <row r="473" spans="1:13">
      <c r="A473">
        <f t="shared" ca="1" si="35"/>
        <v>7.5</v>
      </c>
      <c r="B473">
        <f t="shared" ca="1" si="36"/>
        <v>56</v>
      </c>
      <c r="C473" t="str">
        <f t="shared" ca="1" si="37"/>
        <v>[7.5, 56]</v>
      </c>
      <c r="F473">
        <f t="shared" ca="1" si="38"/>
        <v>7.1</v>
      </c>
      <c r="L473" s="1" t="s">
        <v>473</v>
      </c>
      <c r="M473" t="str">
        <f t="shared" si="39"/>
        <v>'m1069607'</v>
      </c>
    </row>
    <row r="474" spans="1:13">
      <c r="A474">
        <f t="shared" ca="1" si="35"/>
        <v>23.7</v>
      </c>
      <c r="B474">
        <f t="shared" ca="1" si="36"/>
        <v>42</v>
      </c>
      <c r="C474" t="str">
        <f t="shared" ca="1" si="37"/>
        <v>[23.7, 42]</v>
      </c>
      <c r="F474">
        <f t="shared" ca="1" si="38"/>
        <v>-11.4</v>
      </c>
      <c r="L474" s="1" t="s">
        <v>474</v>
      </c>
      <c r="M474" t="str">
        <f t="shared" si="39"/>
        <v>'m1069554'</v>
      </c>
    </row>
    <row r="475" spans="1:13">
      <c r="A475">
        <f t="shared" ca="1" si="35"/>
        <v>20.6</v>
      </c>
      <c r="B475">
        <f t="shared" ca="1" si="36"/>
        <v>59.9</v>
      </c>
      <c r="C475" t="str">
        <f t="shared" ca="1" si="37"/>
        <v>[20.6, 59.9]</v>
      </c>
      <c r="F475">
        <f t="shared" ca="1" si="38"/>
        <v>-19.100000000000001</v>
      </c>
      <c r="L475" s="1" t="s">
        <v>475</v>
      </c>
      <c r="M475" t="str">
        <f t="shared" si="39"/>
        <v>'m1069549'</v>
      </c>
    </row>
    <row r="476" spans="1:13">
      <c r="A476">
        <f t="shared" ca="1" si="35"/>
        <v>22.6</v>
      </c>
      <c r="B476">
        <f t="shared" ca="1" si="36"/>
        <v>37.9</v>
      </c>
      <c r="C476" t="str">
        <f t="shared" ca="1" si="37"/>
        <v>[22.6, 37.9]</v>
      </c>
      <c r="F476">
        <f t="shared" ca="1" si="38"/>
        <v>3.5</v>
      </c>
      <c r="L476" s="1" t="s">
        <v>476</v>
      </c>
      <c r="M476" t="str">
        <f t="shared" si="39"/>
        <v>'m1069558'</v>
      </c>
    </row>
    <row r="477" spans="1:13">
      <c r="A477">
        <f t="shared" ca="1" si="35"/>
        <v>23.4</v>
      </c>
      <c r="B477">
        <f t="shared" ca="1" si="36"/>
        <v>48.9</v>
      </c>
      <c r="C477" t="str">
        <f t="shared" ca="1" si="37"/>
        <v>[23.4, 48.9]</v>
      </c>
      <c r="F477">
        <f t="shared" ca="1" si="38"/>
        <v>-8.8000000000000007</v>
      </c>
      <c r="L477" s="1" t="s">
        <v>477</v>
      </c>
      <c r="M477" t="str">
        <f t="shared" si="39"/>
        <v>'m1069521'</v>
      </c>
    </row>
    <row r="478" spans="1:13">
      <c r="A478">
        <f t="shared" ca="1" si="35"/>
        <v>9.4</v>
      </c>
      <c r="B478">
        <f t="shared" ca="1" si="36"/>
        <v>52.8</v>
      </c>
      <c r="C478" t="str">
        <f t="shared" ca="1" si="37"/>
        <v>[9.4, 52.8]</v>
      </c>
      <c r="F478">
        <f t="shared" ca="1" si="38"/>
        <v>-10</v>
      </c>
      <c r="L478" s="1" t="s">
        <v>478</v>
      </c>
      <c r="M478" t="str">
        <f t="shared" si="39"/>
        <v>'m1047733'</v>
      </c>
    </row>
    <row r="479" spans="1:13">
      <c r="A479">
        <f t="shared" ca="1" si="35"/>
        <v>29.9</v>
      </c>
      <c r="B479">
        <f t="shared" ca="1" si="36"/>
        <v>44.7</v>
      </c>
      <c r="C479" t="str">
        <f t="shared" ca="1" si="37"/>
        <v>[29.9, 44.7]</v>
      </c>
      <c r="F479">
        <f t="shared" ca="1" si="38"/>
        <v>11</v>
      </c>
      <c r="L479" s="1" t="s">
        <v>479</v>
      </c>
      <c r="M479" t="str">
        <f t="shared" si="39"/>
        <v>'m1047711'</v>
      </c>
    </row>
    <row r="480" spans="1:13">
      <c r="A480">
        <f t="shared" ca="1" si="35"/>
        <v>9.4</v>
      </c>
      <c r="B480">
        <f t="shared" ca="1" si="36"/>
        <v>35.1</v>
      </c>
      <c r="C480" t="str">
        <f t="shared" ca="1" si="37"/>
        <v>[9.4, 35.1]</v>
      </c>
      <c r="F480">
        <f t="shared" ca="1" si="38"/>
        <v>-5.0999999999999996</v>
      </c>
      <c r="L480" s="1" t="s">
        <v>480</v>
      </c>
      <c r="M480" t="str">
        <f t="shared" si="39"/>
        <v>'m1047718'</v>
      </c>
    </row>
    <row r="481" spans="1:13">
      <c r="A481">
        <f t="shared" ca="1" si="35"/>
        <v>20.5</v>
      </c>
      <c r="B481">
        <f t="shared" ca="1" si="36"/>
        <v>38.200000000000003</v>
      </c>
      <c r="C481" t="str">
        <f t="shared" ca="1" si="37"/>
        <v>[20.5, 38.2]</v>
      </c>
      <c r="F481">
        <f t="shared" ca="1" si="38"/>
        <v>15.7</v>
      </c>
      <c r="L481" s="1" t="s">
        <v>481</v>
      </c>
      <c r="M481" t="str">
        <f t="shared" si="39"/>
        <v>'m1047723'</v>
      </c>
    </row>
    <row r="482" spans="1:13">
      <c r="A482">
        <f t="shared" ca="1" si="35"/>
        <v>15.6</v>
      </c>
      <c r="B482">
        <f t="shared" ca="1" si="36"/>
        <v>42.6</v>
      </c>
      <c r="C482" t="str">
        <f t="shared" ca="1" si="37"/>
        <v>[15.6, 42.6]</v>
      </c>
      <c r="F482">
        <f t="shared" ca="1" si="38"/>
        <v>-5.4</v>
      </c>
      <c r="L482" s="1" t="s">
        <v>482</v>
      </c>
      <c r="M482" t="str">
        <f t="shared" si="39"/>
        <v>'m1047729'</v>
      </c>
    </row>
    <row r="483" spans="1:13">
      <c r="A483">
        <f t="shared" ca="1" si="35"/>
        <v>28.6</v>
      </c>
      <c r="B483">
        <f t="shared" ca="1" si="36"/>
        <v>53.2</v>
      </c>
      <c r="C483" t="str">
        <f t="shared" ca="1" si="37"/>
        <v>[28.6, 53.2]</v>
      </c>
      <c r="F483">
        <f t="shared" ca="1" si="38"/>
        <v>-8.1999999999999993</v>
      </c>
      <c r="L483" s="1" t="s">
        <v>483</v>
      </c>
      <c r="M483" t="str">
        <f t="shared" si="39"/>
        <v>'m1069524'</v>
      </c>
    </row>
    <row r="484" spans="1:13">
      <c r="A484">
        <f t="shared" ca="1" si="35"/>
        <v>21.8</v>
      </c>
      <c r="B484">
        <f t="shared" ca="1" si="36"/>
        <v>46.1</v>
      </c>
      <c r="C484" t="str">
        <f t="shared" ca="1" si="37"/>
        <v>[21.8, 46.1]</v>
      </c>
      <c r="F484">
        <f t="shared" ca="1" si="38"/>
        <v>13.9</v>
      </c>
      <c r="L484" s="1" t="s">
        <v>484</v>
      </c>
      <c r="M484" t="str">
        <f t="shared" si="39"/>
        <v>'m1047721'</v>
      </c>
    </row>
    <row r="485" spans="1:13">
      <c r="A485">
        <f t="shared" ca="1" si="35"/>
        <v>18.2</v>
      </c>
      <c r="B485">
        <f t="shared" ca="1" si="36"/>
        <v>59.3</v>
      </c>
      <c r="C485" t="str">
        <f t="shared" ca="1" si="37"/>
        <v>[18.2, 59.3]</v>
      </c>
      <c r="F485">
        <f t="shared" ca="1" si="38"/>
        <v>-8.8000000000000007</v>
      </c>
      <c r="L485" s="1" t="s">
        <v>485</v>
      </c>
      <c r="M485" t="str">
        <f t="shared" si="39"/>
        <v>'m1047526'</v>
      </c>
    </row>
    <row r="486" spans="1:13">
      <c r="A486">
        <f t="shared" ca="1" si="35"/>
        <v>28.4</v>
      </c>
      <c r="B486">
        <f t="shared" ca="1" si="36"/>
        <v>51</v>
      </c>
      <c r="C486" t="str">
        <f t="shared" ca="1" si="37"/>
        <v>[28.4, 51]</v>
      </c>
      <c r="F486">
        <f t="shared" ca="1" si="38"/>
        <v>13.7</v>
      </c>
      <c r="L486" s="1" t="s">
        <v>486</v>
      </c>
      <c r="M486" t="str">
        <f t="shared" si="39"/>
        <v>'m1047522'</v>
      </c>
    </row>
    <row r="487" spans="1:13">
      <c r="A487">
        <f t="shared" ca="1" si="35"/>
        <v>11.1</v>
      </c>
      <c r="B487">
        <f t="shared" ca="1" si="36"/>
        <v>45.7</v>
      </c>
      <c r="C487" t="str">
        <f t="shared" ca="1" si="37"/>
        <v>[11.1, 45.7]</v>
      </c>
      <c r="F487">
        <f t="shared" ca="1" si="38"/>
        <v>8.3000000000000007</v>
      </c>
      <c r="L487" s="1" t="s">
        <v>487</v>
      </c>
      <c r="M487" t="str">
        <f t="shared" si="39"/>
        <v>'m1047521'</v>
      </c>
    </row>
    <row r="488" spans="1:13">
      <c r="A488">
        <f t="shared" ca="1" si="35"/>
        <v>29.1</v>
      </c>
      <c r="B488">
        <f t="shared" ca="1" si="36"/>
        <v>39.9</v>
      </c>
      <c r="C488" t="str">
        <f t="shared" ca="1" si="37"/>
        <v>[29.1, 39.9]</v>
      </c>
      <c r="F488">
        <f t="shared" ca="1" si="38"/>
        <v>6.6</v>
      </c>
      <c r="L488" s="1" t="s">
        <v>488</v>
      </c>
      <c r="M488" t="str">
        <f t="shared" si="39"/>
        <v>'m1047515'</v>
      </c>
    </row>
    <row r="489" spans="1:13">
      <c r="A489">
        <f t="shared" ca="1" si="35"/>
        <v>9.6</v>
      </c>
      <c r="B489">
        <f t="shared" ca="1" si="36"/>
        <v>54.8</v>
      </c>
      <c r="C489" t="str">
        <f t="shared" ca="1" si="37"/>
        <v>[9.6, 54.8]</v>
      </c>
      <c r="F489">
        <f t="shared" ca="1" si="38"/>
        <v>-12.4</v>
      </c>
      <c r="L489" s="1" t="s">
        <v>489</v>
      </c>
      <c r="M489" t="str">
        <f t="shared" si="39"/>
        <v>'m1047513'</v>
      </c>
    </row>
    <row r="490" spans="1:13">
      <c r="A490">
        <f t="shared" ca="1" si="35"/>
        <v>22.9</v>
      </c>
      <c r="B490">
        <f t="shared" ca="1" si="36"/>
        <v>36.200000000000003</v>
      </c>
      <c r="C490" t="str">
        <f t="shared" ca="1" si="37"/>
        <v>[22.9, 36.2]</v>
      </c>
      <c r="F490">
        <f t="shared" ca="1" si="38"/>
        <v>-5.7</v>
      </c>
      <c r="L490" s="1" t="s">
        <v>490</v>
      </c>
      <c r="M490" t="str">
        <f t="shared" si="39"/>
        <v>'m1047507'</v>
      </c>
    </row>
    <row r="491" spans="1:13">
      <c r="A491">
        <f t="shared" ca="1" si="35"/>
        <v>17.100000000000001</v>
      </c>
      <c r="B491">
        <f t="shared" ca="1" si="36"/>
        <v>57</v>
      </c>
      <c r="C491" t="str">
        <f t="shared" ca="1" si="37"/>
        <v>[17.1, 57]</v>
      </c>
      <c r="F491">
        <f t="shared" ca="1" si="38"/>
        <v>-4.9000000000000004</v>
      </c>
      <c r="L491" s="1" t="s">
        <v>491</v>
      </c>
      <c r="M491" t="str">
        <f t="shared" si="39"/>
        <v>'m1047490'</v>
      </c>
    </row>
    <row r="492" spans="1:13">
      <c r="A492">
        <f t="shared" ca="1" si="35"/>
        <v>9.4</v>
      </c>
      <c r="B492">
        <f t="shared" ca="1" si="36"/>
        <v>57</v>
      </c>
      <c r="C492" t="str">
        <f t="shared" ca="1" si="37"/>
        <v>[9.4, 57]</v>
      </c>
      <c r="F492">
        <f t="shared" ca="1" si="38"/>
        <v>-10.9</v>
      </c>
      <c r="L492" s="1" t="s">
        <v>492</v>
      </c>
      <c r="M492" t="str">
        <f t="shared" si="39"/>
        <v>'m1047486'</v>
      </c>
    </row>
    <row r="493" spans="1:13">
      <c r="A493">
        <f t="shared" ca="1" si="35"/>
        <v>20.399999999999999</v>
      </c>
      <c r="B493">
        <f t="shared" ca="1" si="36"/>
        <v>38.700000000000003</v>
      </c>
      <c r="C493" t="str">
        <f t="shared" ca="1" si="37"/>
        <v>[20.4, 38.7]</v>
      </c>
      <c r="F493">
        <f t="shared" ca="1" si="38"/>
        <v>-8.4</v>
      </c>
      <c r="L493" s="1" t="s">
        <v>493</v>
      </c>
      <c r="M493" t="str">
        <f t="shared" si="39"/>
        <v>'m4113345'</v>
      </c>
    </row>
    <row r="494" spans="1:13">
      <c r="A494">
        <f t="shared" ca="1" si="35"/>
        <v>3.2</v>
      </c>
      <c r="B494">
        <f t="shared" ca="1" si="36"/>
        <v>50</v>
      </c>
      <c r="C494" t="str">
        <f t="shared" ca="1" si="37"/>
        <v>[3.2, 50]</v>
      </c>
      <c r="F494">
        <f t="shared" ca="1" si="38"/>
        <v>19.2</v>
      </c>
      <c r="L494" s="1" t="s">
        <v>494</v>
      </c>
      <c r="M494" t="str">
        <f t="shared" si="39"/>
        <v>'m1047485'</v>
      </c>
    </row>
    <row r="495" spans="1:13">
      <c r="A495">
        <f t="shared" ca="1" si="35"/>
        <v>18.7</v>
      </c>
      <c r="B495">
        <f t="shared" ca="1" si="36"/>
        <v>52.3</v>
      </c>
      <c r="C495" t="str">
        <f t="shared" ca="1" si="37"/>
        <v>[18.7, 52.3]</v>
      </c>
      <c r="F495">
        <f t="shared" ca="1" si="38"/>
        <v>4.4000000000000004</v>
      </c>
      <c r="L495" s="1" t="s">
        <v>495</v>
      </c>
      <c r="M495" t="str">
        <f t="shared" si="39"/>
        <v>'m3949157'</v>
      </c>
    </row>
    <row r="496" spans="1:13">
      <c r="A496">
        <f t="shared" ca="1" si="35"/>
        <v>23.2</v>
      </c>
      <c r="B496">
        <f t="shared" ca="1" si="36"/>
        <v>49.9</v>
      </c>
      <c r="C496" t="str">
        <f t="shared" ca="1" si="37"/>
        <v>[23.2, 49.9]</v>
      </c>
      <c r="F496">
        <f t="shared" ca="1" si="38"/>
        <v>-4</v>
      </c>
      <c r="L496" s="1" t="s">
        <v>496</v>
      </c>
      <c r="M496" t="str">
        <f t="shared" si="39"/>
        <v>'m1047497'</v>
      </c>
    </row>
    <row r="497" spans="1:13">
      <c r="A497">
        <f t="shared" ca="1" si="35"/>
        <v>14.9</v>
      </c>
      <c r="B497">
        <f t="shared" ca="1" si="36"/>
        <v>51.4</v>
      </c>
      <c r="C497" t="str">
        <f t="shared" ca="1" si="37"/>
        <v>[14.9, 51.4]</v>
      </c>
      <c r="F497">
        <f t="shared" ca="1" si="38"/>
        <v>16</v>
      </c>
      <c r="L497" s="1" t="s">
        <v>497</v>
      </c>
      <c r="M497" t="str">
        <f t="shared" si="39"/>
        <v>'m3949154'</v>
      </c>
    </row>
    <row r="498" spans="1:13">
      <c r="A498">
        <f t="shared" ca="1" si="35"/>
        <v>15.4</v>
      </c>
      <c r="B498">
        <f t="shared" ca="1" si="36"/>
        <v>39.700000000000003</v>
      </c>
      <c r="C498" t="str">
        <f t="shared" ca="1" si="37"/>
        <v>[15.4, 39.7]</v>
      </c>
      <c r="F498">
        <f t="shared" ca="1" si="38"/>
        <v>-11.8</v>
      </c>
      <c r="L498" s="1" t="s">
        <v>498</v>
      </c>
      <c r="M498" t="str">
        <f t="shared" si="39"/>
        <v>'m1069468'</v>
      </c>
    </row>
    <row r="499" spans="1:13">
      <c r="A499">
        <f t="shared" ca="1" si="35"/>
        <v>23.9</v>
      </c>
      <c r="B499">
        <f t="shared" ca="1" si="36"/>
        <v>58.6</v>
      </c>
      <c r="C499" t="str">
        <f t="shared" ca="1" si="37"/>
        <v>[23.9, 58.6]</v>
      </c>
      <c r="F499">
        <f t="shared" ca="1" si="38"/>
        <v>2.2000000000000002</v>
      </c>
      <c r="L499" s="1" t="s">
        <v>499</v>
      </c>
      <c r="M499" t="str">
        <f t="shared" si="39"/>
        <v>'m1069464'</v>
      </c>
    </row>
    <row r="500" spans="1:13">
      <c r="A500">
        <f t="shared" ca="1" si="35"/>
        <v>28.8</v>
      </c>
      <c r="B500">
        <f t="shared" ca="1" si="36"/>
        <v>53.8</v>
      </c>
      <c r="C500" t="str">
        <f t="shared" ca="1" si="37"/>
        <v>[28.8, 53.8]</v>
      </c>
      <c r="F500">
        <f t="shared" ca="1" si="38"/>
        <v>18.2</v>
      </c>
      <c r="L500" s="1" t="s">
        <v>500</v>
      </c>
      <c r="M500" t="str">
        <f t="shared" si="39"/>
        <v>'m1069424'</v>
      </c>
    </row>
    <row r="501" spans="1:13">
      <c r="A501">
        <f t="shared" ca="1" si="35"/>
        <v>19.899999999999999</v>
      </c>
      <c r="B501">
        <f t="shared" ca="1" si="36"/>
        <v>43.8</v>
      </c>
      <c r="C501" t="str">
        <f t="shared" ca="1" si="37"/>
        <v>[19.9, 43.8]</v>
      </c>
      <c r="F501">
        <f t="shared" ca="1" si="38"/>
        <v>-1.6</v>
      </c>
      <c r="L501" s="1" t="s">
        <v>501</v>
      </c>
      <c r="M501" t="str">
        <f t="shared" si="39"/>
        <v>'m1069484'</v>
      </c>
    </row>
    <row r="502" spans="1:13">
      <c r="A502">
        <f t="shared" ca="1" si="35"/>
        <v>13.1</v>
      </c>
      <c r="B502">
        <f t="shared" ca="1" si="36"/>
        <v>35.5</v>
      </c>
      <c r="C502" t="str">
        <f t="shared" ca="1" si="37"/>
        <v>[13.1, 35.5]</v>
      </c>
      <c r="F502">
        <f t="shared" ca="1" si="38"/>
        <v>0.8</v>
      </c>
      <c r="L502" s="1" t="s">
        <v>502</v>
      </c>
      <c r="M502" t="str">
        <f t="shared" si="39"/>
        <v>'m1069428'</v>
      </c>
    </row>
    <row r="503" spans="1:13">
      <c r="A503">
        <f t="shared" ca="1" si="35"/>
        <v>20.100000000000001</v>
      </c>
      <c r="B503">
        <f t="shared" ca="1" si="36"/>
        <v>36.799999999999997</v>
      </c>
      <c r="C503" t="str">
        <f t="shared" ca="1" si="37"/>
        <v>[20.1, 36.8]</v>
      </c>
      <c r="F503">
        <f t="shared" ca="1" si="38"/>
        <v>-15.7</v>
      </c>
      <c r="L503" s="1" t="s">
        <v>503</v>
      </c>
      <c r="M503" t="str">
        <f t="shared" si="39"/>
        <v>'m1069469'</v>
      </c>
    </row>
    <row r="504" spans="1:13">
      <c r="A504">
        <f t="shared" ca="1" si="35"/>
        <v>5.5</v>
      </c>
      <c r="B504">
        <f t="shared" ca="1" si="36"/>
        <v>50.7</v>
      </c>
      <c r="C504" t="str">
        <f t="shared" ca="1" si="37"/>
        <v>[5.5, 50.7]</v>
      </c>
      <c r="F504">
        <f t="shared" ca="1" si="38"/>
        <v>-17.7</v>
      </c>
      <c r="L504" s="1" t="s">
        <v>504</v>
      </c>
      <c r="M504" t="str">
        <f t="shared" si="39"/>
        <v>'m1069420'</v>
      </c>
    </row>
    <row r="505" spans="1:13">
      <c r="A505">
        <f t="shared" ca="1" si="35"/>
        <v>20.8</v>
      </c>
      <c r="B505">
        <f t="shared" ca="1" si="36"/>
        <v>59.4</v>
      </c>
      <c r="C505" t="str">
        <f t="shared" ca="1" si="37"/>
        <v>[20.8, 59.4]</v>
      </c>
      <c r="F505">
        <f t="shared" ca="1" si="38"/>
        <v>-15.9</v>
      </c>
      <c r="L505" s="1" t="s">
        <v>505</v>
      </c>
      <c r="M505" t="str">
        <f t="shared" si="39"/>
        <v>'m1069350'</v>
      </c>
    </row>
    <row r="506" spans="1:13">
      <c r="A506">
        <f t="shared" ca="1" si="35"/>
        <v>28.5</v>
      </c>
      <c r="B506">
        <f t="shared" ca="1" si="36"/>
        <v>39.5</v>
      </c>
      <c r="C506" t="str">
        <f t="shared" ca="1" si="37"/>
        <v>[28.5, 39.5]</v>
      </c>
      <c r="F506">
        <f t="shared" ca="1" si="38"/>
        <v>-14.4</v>
      </c>
      <c r="L506" s="1" t="s">
        <v>506</v>
      </c>
      <c r="M506" t="str">
        <f t="shared" si="39"/>
        <v>'m1069398'</v>
      </c>
    </row>
    <row r="507" spans="1:13">
      <c r="A507">
        <f t="shared" ca="1" si="35"/>
        <v>25.6</v>
      </c>
      <c r="B507">
        <f t="shared" ca="1" si="36"/>
        <v>41.4</v>
      </c>
      <c r="C507" t="str">
        <f t="shared" ca="1" si="37"/>
        <v>[25.6, 41.4]</v>
      </c>
      <c r="F507">
        <f t="shared" ca="1" si="38"/>
        <v>-4.3</v>
      </c>
      <c r="L507" s="1" t="s">
        <v>507</v>
      </c>
      <c r="M507" t="str">
        <f t="shared" si="39"/>
        <v>'m1069247'</v>
      </c>
    </row>
    <row r="508" spans="1:13">
      <c r="A508">
        <f t="shared" ca="1" si="35"/>
        <v>2.7</v>
      </c>
      <c r="B508">
        <f t="shared" ca="1" si="36"/>
        <v>47.2</v>
      </c>
      <c r="C508" t="str">
        <f t="shared" ca="1" si="37"/>
        <v>[2.7, 47.2]</v>
      </c>
      <c r="F508">
        <f t="shared" ca="1" si="38"/>
        <v>-18.399999999999999</v>
      </c>
      <c r="L508" s="1" t="s">
        <v>508</v>
      </c>
      <c r="M508" t="str">
        <f t="shared" si="39"/>
        <v>'m1069248'</v>
      </c>
    </row>
    <row r="509" spans="1:13">
      <c r="A509">
        <f t="shared" ca="1" si="35"/>
        <v>26.7</v>
      </c>
      <c r="B509">
        <f t="shared" ca="1" si="36"/>
        <v>41.7</v>
      </c>
      <c r="C509" t="str">
        <f t="shared" ca="1" si="37"/>
        <v>[26.7, 41.7]</v>
      </c>
      <c r="F509">
        <f t="shared" ca="1" si="38"/>
        <v>-12</v>
      </c>
      <c r="L509" s="1" t="s">
        <v>509</v>
      </c>
      <c r="M509" t="str">
        <f t="shared" si="39"/>
        <v>'m1069417'</v>
      </c>
    </row>
    <row r="510" spans="1:13">
      <c r="A510">
        <f t="shared" ca="1" si="35"/>
        <v>26.6</v>
      </c>
      <c r="B510">
        <f t="shared" ca="1" si="36"/>
        <v>54.7</v>
      </c>
      <c r="C510" t="str">
        <f t="shared" ca="1" si="37"/>
        <v>[26.6, 54.7]</v>
      </c>
      <c r="F510">
        <f t="shared" ca="1" si="38"/>
        <v>13</v>
      </c>
      <c r="L510" s="1" t="s">
        <v>510</v>
      </c>
      <c r="M510" t="str">
        <f t="shared" si="39"/>
        <v>'m1069384'</v>
      </c>
    </row>
    <row r="511" spans="1:13">
      <c r="A511">
        <f t="shared" ca="1" si="35"/>
        <v>5.8</v>
      </c>
      <c r="B511">
        <f t="shared" ca="1" si="36"/>
        <v>47.9</v>
      </c>
      <c r="C511" t="str">
        <f t="shared" ca="1" si="37"/>
        <v>[5.8, 47.9]</v>
      </c>
      <c r="F511">
        <f t="shared" ca="1" si="38"/>
        <v>-0.6</v>
      </c>
      <c r="L511" s="1" t="s">
        <v>511</v>
      </c>
      <c r="M511" t="str">
        <f t="shared" si="39"/>
        <v>'m1069487'</v>
      </c>
    </row>
    <row r="512" spans="1:13">
      <c r="A512">
        <f t="shared" ca="1" si="35"/>
        <v>27.6</v>
      </c>
      <c r="B512">
        <f t="shared" ca="1" si="36"/>
        <v>54.6</v>
      </c>
      <c r="C512" t="str">
        <f t="shared" ca="1" si="37"/>
        <v>[27.6, 54.6]</v>
      </c>
      <c r="F512">
        <f t="shared" ca="1" si="38"/>
        <v>11.1</v>
      </c>
      <c r="L512" s="1" t="s">
        <v>512</v>
      </c>
      <c r="M512" t="str">
        <f t="shared" si="39"/>
        <v>'m1069419'</v>
      </c>
    </row>
    <row r="513" spans="1:13">
      <c r="A513">
        <f t="shared" ca="1" si="35"/>
        <v>14.5</v>
      </c>
      <c r="B513">
        <f t="shared" ca="1" si="36"/>
        <v>45.8</v>
      </c>
      <c r="C513" t="str">
        <f t="shared" ca="1" si="37"/>
        <v>[14.5, 45.8]</v>
      </c>
      <c r="F513">
        <f t="shared" ca="1" si="38"/>
        <v>-2.2000000000000002</v>
      </c>
      <c r="L513" s="1" t="s">
        <v>513</v>
      </c>
      <c r="M513" t="str">
        <f t="shared" si="39"/>
        <v>'m1069418'</v>
      </c>
    </row>
    <row r="514" spans="1:13">
      <c r="A514">
        <f t="shared" ref="A514:A577" ca="1" si="40">ROUND(RAND()*30,1)</f>
        <v>1.1000000000000001</v>
      </c>
      <c r="B514">
        <f t="shared" ref="B514:B577" ca="1" si="41">ROUND(RAND()*30+30,1)</f>
        <v>58.6</v>
      </c>
      <c r="C514" t="str">
        <f t="shared" ref="C514:C577" ca="1" si="42">_xlfn.CONCAT("[",A514,", ",B514,"]")</f>
        <v>[1.1, 58.6]</v>
      </c>
      <c r="F514">
        <f t="shared" ca="1" si="38"/>
        <v>-17.3</v>
      </c>
      <c r="L514" s="1" t="s">
        <v>514</v>
      </c>
      <c r="M514" t="str">
        <f t="shared" si="39"/>
        <v>'m1069356'</v>
      </c>
    </row>
    <row r="515" spans="1:13">
      <c r="A515">
        <f t="shared" ca="1" si="40"/>
        <v>12.1</v>
      </c>
      <c r="B515">
        <f t="shared" ca="1" si="41"/>
        <v>49.9</v>
      </c>
      <c r="C515" t="str">
        <f t="shared" ca="1" si="42"/>
        <v>[12.1, 49.9]</v>
      </c>
      <c r="F515">
        <f t="shared" ref="F515:F578" ca="1" si="43">ROUND(20*RAND(),1)*(-1)^ROUND(RAND()*10,0)</f>
        <v>1.9</v>
      </c>
      <c r="L515" s="1" t="s">
        <v>515</v>
      </c>
      <c r="M515" t="str">
        <f t="shared" ref="M515:M578" si="44">_xlfn.CONCAT("'",L515,"'")</f>
        <v>'m1069363'</v>
      </c>
    </row>
    <row r="516" spans="1:13">
      <c r="A516">
        <f t="shared" ca="1" si="40"/>
        <v>9.8000000000000007</v>
      </c>
      <c r="B516">
        <f t="shared" ca="1" si="41"/>
        <v>35.799999999999997</v>
      </c>
      <c r="C516" t="str">
        <f t="shared" ca="1" si="42"/>
        <v>[9.8, 35.8]</v>
      </c>
      <c r="F516">
        <f t="shared" ca="1" si="43"/>
        <v>-15</v>
      </c>
      <c r="L516" s="1" t="s">
        <v>516</v>
      </c>
      <c r="M516" t="str">
        <f t="shared" si="44"/>
        <v>'m1069481'</v>
      </c>
    </row>
    <row r="517" spans="1:13">
      <c r="A517">
        <f t="shared" ca="1" si="40"/>
        <v>3.8</v>
      </c>
      <c r="B517">
        <f t="shared" ca="1" si="41"/>
        <v>42.1</v>
      </c>
      <c r="C517" t="str">
        <f t="shared" ca="1" si="42"/>
        <v>[3.8, 42.1]</v>
      </c>
      <c r="F517">
        <f t="shared" ca="1" si="43"/>
        <v>4.5</v>
      </c>
      <c r="L517" s="1" t="s">
        <v>517</v>
      </c>
      <c r="M517" t="str">
        <f t="shared" si="44"/>
        <v>'m1047484'</v>
      </c>
    </row>
    <row r="518" spans="1:13">
      <c r="A518">
        <f t="shared" ca="1" si="40"/>
        <v>9.3000000000000007</v>
      </c>
      <c r="B518">
        <f t="shared" ca="1" si="41"/>
        <v>52.9</v>
      </c>
      <c r="C518" t="str">
        <f t="shared" ca="1" si="42"/>
        <v>[9.3, 52.9]</v>
      </c>
      <c r="F518">
        <f t="shared" ca="1" si="43"/>
        <v>1.4</v>
      </c>
      <c r="L518" s="1" t="s">
        <v>518</v>
      </c>
      <c r="M518" t="str">
        <f t="shared" si="44"/>
        <v>'m1069312'</v>
      </c>
    </row>
    <row r="519" spans="1:13">
      <c r="A519">
        <f t="shared" ca="1" si="40"/>
        <v>20.8</v>
      </c>
      <c r="B519">
        <f t="shared" ca="1" si="41"/>
        <v>59</v>
      </c>
      <c r="C519" t="str">
        <f t="shared" ca="1" si="42"/>
        <v>[20.8, 59]</v>
      </c>
      <c r="F519">
        <f t="shared" ca="1" si="43"/>
        <v>-14.3</v>
      </c>
      <c r="L519" s="1" t="s">
        <v>519</v>
      </c>
      <c r="M519" t="str">
        <f t="shared" si="44"/>
        <v>'m1069285'</v>
      </c>
    </row>
    <row r="520" spans="1:13">
      <c r="A520">
        <f t="shared" ca="1" si="40"/>
        <v>16.399999999999999</v>
      </c>
      <c r="B520">
        <f t="shared" ca="1" si="41"/>
        <v>57</v>
      </c>
      <c r="C520" t="str">
        <f t="shared" ca="1" si="42"/>
        <v>[16.4, 57]</v>
      </c>
      <c r="F520">
        <f t="shared" ca="1" si="43"/>
        <v>1.6</v>
      </c>
      <c r="L520" s="1" t="s">
        <v>520</v>
      </c>
      <c r="M520" t="str">
        <f t="shared" si="44"/>
        <v>'m4113348'</v>
      </c>
    </row>
    <row r="521" spans="1:13">
      <c r="A521">
        <f t="shared" ca="1" si="40"/>
        <v>24.5</v>
      </c>
      <c r="B521">
        <f t="shared" ca="1" si="41"/>
        <v>33.1</v>
      </c>
      <c r="C521" t="str">
        <f t="shared" ca="1" si="42"/>
        <v>[24.5, 33.1]</v>
      </c>
      <c r="F521">
        <f t="shared" ca="1" si="43"/>
        <v>8.1999999999999993</v>
      </c>
      <c r="L521" s="1" t="s">
        <v>521</v>
      </c>
      <c r="M521" t="str">
        <f t="shared" si="44"/>
        <v>'m1069311'</v>
      </c>
    </row>
    <row r="522" spans="1:13">
      <c r="A522">
        <f t="shared" ca="1" si="40"/>
        <v>20.2</v>
      </c>
      <c r="B522">
        <f t="shared" ca="1" si="41"/>
        <v>41.4</v>
      </c>
      <c r="C522" t="str">
        <f t="shared" ca="1" si="42"/>
        <v>[20.2, 41.4]</v>
      </c>
      <c r="F522">
        <f t="shared" ca="1" si="43"/>
        <v>-5.3</v>
      </c>
      <c r="L522" s="1" t="s">
        <v>522</v>
      </c>
      <c r="M522" t="str">
        <f t="shared" si="44"/>
        <v>'m1069467'</v>
      </c>
    </row>
    <row r="523" spans="1:13">
      <c r="A523">
        <f t="shared" ca="1" si="40"/>
        <v>16.2</v>
      </c>
      <c r="B523">
        <f t="shared" ca="1" si="41"/>
        <v>38.1</v>
      </c>
      <c r="C523" t="str">
        <f t="shared" ca="1" si="42"/>
        <v>[16.2, 38.1]</v>
      </c>
      <c r="F523">
        <f t="shared" ca="1" si="43"/>
        <v>-17.7</v>
      </c>
      <c r="L523" s="1" t="s">
        <v>523</v>
      </c>
      <c r="M523" t="str">
        <f t="shared" si="44"/>
        <v>'m1069411'</v>
      </c>
    </row>
    <row r="524" spans="1:13">
      <c r="A524">
        <f t="shared" ca="1" si="40"/>
        <v>21.1</v>
      </c>
      <c r="B524">
        <f t="shared" ca="1" si="41"/>
        <v>55.3</v>
      </c>
      <c r="C524" t="str">
        <f t="shared" ca="1" si="42"/>
        <v>[21.1, 55.3]</v>
      </c>
      <c r="F524">
        <f t="shared" ca="1" si="43"/>
        <v>16.3</v>
      </c>
      <c r="L524" s="1" t="s">
        <v>524</v>
      </c>
      <c r="M524" t="str">
        <f t="shared" si="44"/>
        <v>'m1069437'</v>
      </c>
    </row>
    <row r="525" spans="1:13">
      <c r="A525">
        <f t="shared" ca="1" si="40"/>
        <v>3.3</v>
      </c>
      <c r="B525">
        <f t="shared" ca="1" si="41"/>
        <v>42.7</v>
      </c>
      <c r="C525" t="str">
        <f t="shared" ca="1" si="42"/>
        <v>[3.3, 42.7]</v>
      </c>
      <c r="F525">
        <f t="shared" ca="1" si="43"/>
        <v>17.5</v>
      </c>
      <c r="L525" s="1" t="s">
        <v>525</v>
      </c>
      <c r="M525" t="str">
        <f t="shared" si="44"/>
        <v>'m1069457'</v>
      </c>
    </row>
    <row r="526" spans="1:13">
      <c r="A526">
        <f t="shared" ca="1" si="40"/>
        <v>14.4</v>
      </c>
      <c r="B526">
        <f t="shared" ca="1" si="41"/>
        <v>58.1</v>
      </c>
      <c r="C526" t="str">
        <f t="shared" ca="1" si="42"/>
        <v>[14.4, 58.1]</v>
      </c>
      <c r="F526">
        <f t="shared" ca="1" si="43"/>
        <v>19.2</v>
      </c>
      <c r="L526" s="1" t="s">
        <v>526</v>
      </c>
      <c r="M526" t="str">
        <f t="shared" si="44"/>
        <v>'m1047478'</v>
      </c>
    </row>
    <row r="527" spans="1:13">
      <c r="A527">
        <f t="shared" ca="1" si="40"/>
        <v>6.1</v>
      </c>
      <c r="B527">
        <f t="shared" ca="1" si="41"/>
        <v>50.9</v>
      </c>
      <c r="C527" t="str">
        <f t="shared" ca="1" si="42"/>
        <v>[6.1, 50.9]</v>
      </c>
      <c r="F527">
        <f t="shared" ca="1" si="43"/>
        <v>-2.1</v>
      </c>
      <c r="L527" s="1" t="s">
        <v>527</v>
      </c>
      <c r="M527" t="str">
        <f t="shared" si="44"/>
        <v>'m1069489'</v>
      </c>
    </row>
    <row r="528" spans="1:13">
      <c r="A528">
        <f t="shared" ca="1" si="40"/>
        <v>19</v>
      </c>
      <c r="B528">
        <f t="shared" ca="1" si="41"/>
        <v>43</v>
      </c>
      <c r="C528" t="str">
        <f t="shared" ca="1" si="42"/>
        <v>[19, 43]</v>
      </c>
      <c r="F528">
        <f t="shared" ca="1" si="43"/>
        <v>1</v>
      </c>
      <c r="L528" s="1" t="s">
        <v>528</v>
      </c>
      <c r="M528" t="str">
        <f t="shared" si="44"/>
        <v>'m1069461'</v>
      </c>
    </row>
    <row r="529" spans="1:13">
      <c r="A529">
        <f t="shared" ca="1" si="40"/>
        <v>9.1</v>
      </c>
      <c r="B529">
        <f t="shared" ca="1" si="41"/>
        <v>51.2</v>
      </c>
      <c r="C529" t="str">
        <f t="shared" ca="1" si="42"/>
        <v>[9.1, 51.2]</v>
      </c>
      <c r="F529">
        <f t="shared" ca="1" si="43"/>
        <v>0.7</v>
      </c>
      <c r="L529" s="1" t="s">
        <v>529</v>
      </c>
      <c r="M529" t="str">
        <f t="shared" si="44"/>
        <v>'m1069364'</v>
      </c>
    </row>
    <row r="530" spans="1:13">
      <c r="A530">
        <f t="shared" ca="1" si="40"/>
        <v>3.6</v>
      </c>
      <c r="B530">
        <f t="shared" ca="1" si="41"/>
        <v>56.8</v>
      </c>
      <c r="C530" t="str">
        <f t="shared" ca="1" si="42"/>
        <v>[3.6, 56.8]</v>
      </c>
      <c r="F530">
        <f t="shared" ca="1" si="43"/>
        <v>-12.3</v>
      </c>
      <c r="L530" s="1" t="s">
        <v>530</v>
      </c>
      <c r="M530" t="str">
        <f t="shared" si="44"/>
        <v>'m1069462'</v>
      </c>
    </row>
    <row r="531" spans="1:13">
      <c r="A531">
        <f t="shared" ca="1" si="40"/>
        <v>1.7</v>
      </c>
      <c r="B531">
        <f t="shared" ca="1" si="41"/>
        <v>53.2</v>
      </c>
      <c r="C531" t="str">
        <f t="shared" ca="1" si="42"/>
        <v>[1.7, 53.2]</v>
      </c>
      <c r="F531">
        <f t="shared" ca="1" si="43"/>
        <v>-18.3</v>
      </c>
      <c r="L531" s="1" t="s">
        <v>531</v>
      </c>
      <c r="M531" t="str">
        <f t="shared" si="44"/>
        <v>'m1069284'</v>
      </c>
    </row>
    <row r="532" spans="1:13">
      <c r="A532">
        <f t="shared" ca="1" si="40"/>
        <v>11.5</v>
      </c>
      <c r="B532">
        <f t="shared" ca="1" si="41"/>
        <v>52.1</v>
      </c>
      <c r="C532" t="str">
        <f t="shared" ca="1" si="42"/>
        <v>[11.5, 52.1]</v>
      </c>
      <c r="F532">
        <f t="shared" ca="1" si="43"/>
        <v>-13.9</v>
      </c>
      <c r="L532" s="1" t="s">
        <v>532</v>
      </c>
      <c r="M532" t="str">
        <f t="shared" si="44"/>
        <v>'m1069249'</v>
      </c>
    </row>
    <row r="533" spans="1:13">
      <c r="A533">
        <f t="shared" ca="1" si="40"/>
        <v>21</v>
      </c>
      <c r="B533">
        <f t="shared" ca="1" si="41"/>
        <v>43.4</v>
      </c>
      <c r="C533" t="str">
        <f t="shared" ca="1" si="42"/>
        <v>[21, 43.4]</v>
      </c>
      <c r="F533">
        <f t="shared" ca="1" si="43"/>
        <v>-12.7</v>
      </c>
      <c r="L533" s="1" t="s">
        <v>533</v>
      </c>
      <c r="M533" t="str">
        <f t="shared" si="44"/>
        <v>'m1069466'</v>
      </c>
    </row>
    <row r="534" spans="1:13">
      <c r="A534">
        <f t="shared" ca="1" si="40"/>
        <v>19.7</v>
      </c>
      <c r="B534">
        <f t="shared" ca="1" si="41"/>
        <v>56</v>
      </c>
      <c r="C534" t="str">
        <f t="shared" ca="1" si="42"/>
        <v>[19.7, 56]</v>
      </c>
      <c r="F534">
        <f t="shared" ca="1" si="43"/>
        <v>12.3</v>
      </c>
      <c r="L534" s="1" t="s">
        <v>534</v>
      </c>
      <c r="M534" t="str">
        <f t="shared" si="44"/>
        <v>'m1069310'</v>
      </c>
    </row>
    <row r="535" spans="1:13">
      <c r="A535">
        <f t="shared" ca="1" si="40"/>
        <v>15.4</v>
      </c>
      <c r="B535">
        <f t="shared" ca="1" si="41"/>
        <v>39.799999999999997</v>
      </c>
      <c r="C535" t="str">
        <f t="shared" ca="1" si="42"/>
        <v>[15.4, 39.8]</v>
      </c>
      <c r="F535">
        <f t="shared" ca="1" si="43"/>
        <v>16.399999999999999</v>
      </c>
      <c r="L535" s="1" t="s">
        <v>535</v>
      </c>
      <c r="M535" t="str">
        <f t="shared" si="44"/>
        <v>'m1069438'</v>
      </c>
    </row>
    <row r="536" spans="1:13">
      <c r="A536">
        <f t="shared" ca="1" si="40"/>
        <v>27.2</v>
      </c>
      <c r="B536">
        <f t="shared" ca="1" si="41"/>
        <v>55.4</v>
      </c>
      <c r="C536" t="str">
        <f t="shared" ca="1" si="42"/>
        <v>[27.2, 55.4]</v>
      </c>
      <c r="F536">
        <f t="shared" ca="1" si="43"/>
        <v>-1.3</v>
      </c>
      <c r="L536" s="1" t="s">
        <v>536</v>
      </c>
      <c r="M536" t="str">
        <f t="shared" si="44"/>
        <v>'m1047480'</v>
      </c>
    </row>
    <row r="537" spans="1:13">
      <c r="A537">
        <f t="shared" ca="1" si="40"/>
        <v>28.5</v>
      </c>
      <c r="B537">
        <f t="shared" ca="1" si="41"/>
        <v>54.5</v>
      </c>
      <c r="C537" t="str">
        <f t="shared" ca="1" si="42"/>
        <v>[28.5, 54.5]</v>
      </c>
      <c r="F537">
        <f t="shared" ca="1" si="43"/>
        <v>18.100000000000001</v>
      </c>
      <c r="L537" s="1" t="s">
        <v>537</v>
      </c>
      <c r="M537" t="str">
        <f t="shared" si="44"/>
        <v>'m1069483'</v>
      </c>
    </row>
    <row r="538" spans="1:13">
      <c r="A538">
        <f t="shared" ca="1" si="40"/>
        <v>8.9</v>
      </c>
      <c r="B538">
        <f t="shared" ca="1" si="41"/>
        <v>34.9</v>
      </c>
      <c r="C538" t="str">
        <f t="shared" ca="1" si="42"/>
        <v>[8.9, 34.9]</v>
      </c>
      <c r="F538">
        <f t="shared" ca="1" si="43"/>
        <v>13.2</v>
      </c>
      <c r="L538" s="1" t="s">
        <v>538</v>
      </c>
      <c r="M538" t="str">
        <f t="shared" si="44"/>
        <v>'m1069390'</v>
      </c>
    </row>
    <row r="539" spans="1:13">
      <c r="A539">
        <f t="shared" ca="1" si="40"/>
        <v>10.9</v>
      </c>
      <c r="B539">
        <f t="shared" ca="1" si="41"/>
        <v>52.1</v>
      </c>
      <c r="C539" t="str">
        <f t="shared" ca="1" si="42"/>
        <v>[10.9, 52.1]</v>
      </c>
      <c r="F539">
        <f t="shared" ca="1" si="43"/>
        <v>-15.5</v>
      </c>
      <c r="L539" s="1" t="s">
        <v>539</v>
      </c>
      <c r="M539" t="str">
        <f t="shared" si="44"/>
        <v>'m1069382'</v>
      </c>
    </row>
    <row r="540" spans="1:13">
      <c r="A540">
        <f t="shared" ca="1" si="40"/>
        <v>19.2</v>
      </c>
      <c r="B540">
        <f t="shared" ca="1" si="41"/>
        <v>51.1</v>
      </c>
      <c r="C540" t="str">
        <f t="shared" ca="1" si="42"/>
        <v>[19.2, 51.1]</v>
      </c>
      <c r="F540">
        <f t="shared" ca="1" si="43"/>
        <v>16.3</v>
      </c>
      <c r="L540" s="1" t="s">
        <v>540</v>
      </c>
      <c r="M540" t="str">
        <f t="shared" si="44"/>
        <v>'m1047483'</v>
      </c>
    </row>
    <row r="541" spans="1:13">
      <c r="A541">
        <f t="shared" ca="1" si="40"/>
        <v>14.2</v>
      </c>
      <c r="B541">
        <f t="shared" ca="1" si="41"/>
        <v>33.4</v>
      </c>
      <c r="C541" t="str">
        <f t="shared" ca="1" si="42"/>
        <v>[14.2, 33.4]</v>
      </c>
      <c r="F541">
        <f t="shared" ca="1" si="43"/>
        <v>2.9</v>
      </c>
      <c r="L541" s="1" t="s">
        <v>541</v>
      </c>
      <c r="M541" t="str">
        <f t="shared" si="44"/>
        <v>'m4277837'</v>
      </c>
    </row>
    <row r="542" spans="1:13">
      <c r="A542">
        <f t="shared" ca="1" si="40"/>
        <v>6.6</v>
      </c>
      <c r="B542">
        <f t="shared" ca="1" si="41"/>
        <v>43.9</v>
      </c>
      <c r="C542" t="str">
        <f t="shared" ca="1" si="42"/>
        <v>[6.6, 43.9]</v>
      </c>
      <c r="F542">
        <f t="shared" ca="1" si="43"/>
        <v>15.8</v>
      </c>
      <c r="L542" s="1" t="s">
        <v>542</v>
      </c>
      <c r="M542" t="str">
        <f t="shared" si="44"/>
        <v>'m1069494'</v>
      </c>
    </row>
    <row r="543" spans="1:13">
      <c r="A543">
        <f t="shared" ca="1" si="40"/>
        <v>7.7</v>
      </c>
      <c r="B543">
        <f t="shared" ca="1" si="41"/>
        <v>48.4</v>
      </c>
      <c r="C543" t="str">
        <f t="shared" ca="1" si="42"/>
        <v>[7.7, 48.4]</v>
      </c>
      <c r="F543">
        <f t="shared" ca="1" si="43"/>
        <v>4.3</v>
      </c>
      <c r="L543" s="1" t="s">
        <v>543</v>
      </c>
      <c r="M543" t="str">
        <f t="shared" si="44"/>
        <v>'m1069463'</v>
      </c>
    </row>
    <row r="544" spans="1:13">
      <c r="A544">
        <f t="shared" ca="1" si="40"/>
        <v>17.600000000000001</v>
      </c>
      <c r="B544">
        <f t="shared" ca="1" si="41"/>
        <v>42.2</v>
      </c>
      <c r="C544" t="str">
        <f t="shared" ca="1" si="42"/>
        <v>[17.6, 42.2]</v>
      </c>
      <c r="F544">
        <f t="shared" ca="1" si="43"/>
        <v>-16.2</v>
      </c>
      <c r="L544" s="1" t="s">
        <v>544</v>
      </c>
      <c r="M544" t="str">
        <f t="shared" si="44"/>
        <v>'m1069365'</v>
      </c>
    </row>
    <row r="545" spans="1:13">
      <c r="A545">
        <f t="shared" ca="1" si="40"/>
        <v>12.9</v>
      </c>
      <c r="B545">
        <f t="shared" ca="1" si="41"/>
        <v>59.6</v>
      </c>
      <c r="C545" t="str">
        <f t="shared" ca="1" si="42"/>
        <v>[12.9, 59.6]</v>
      </c>
      <c r="F545">
        <f t="shared" ca="1" si="43"/>
        <v>-16.5</v>
      </c>
      <c r="L545" s="1" t="s">
        <v>545</v>
      </c>
      <c r="M545" t="str">
        <f t="shared" si="44"/>
        <v>'m1069488'</v>
      </c>
    </row>
    <row r="546" spans="1:13">
      <c r="A546">
        <f t="shared" ca="1" si="40"/>
        <v>1.2</v>
      </c>
      <c r="B546">
        <f t="shared" ca="1" si="41"/>
        <v>31.4</v>
      </c>
      <c r="C546" t="str">
        <f t="shared" ca="1" si="42"/>
        <v>[1.2, 31.4]</v>
      </c>
      <c r="F546">
        <f t="shared" ca="1" si="43"/>
        <v>10.6</v>
      </c>
      <c r="L546" s="1" t="s">
        <v>546</v>
      </c>
      <c r="M546" t="str">
        <f t="shared" si="44"/>
        <v>'m1069465'</v>
      </c>
    </row>
    <row r="547" spans="1:13">
      <c r="A547">
        <f t="shared" ca="1" si="40"/>
        <v>7.6</v>
      </c>
      <c r="B547">
        <f t="shared" ca="1" si="41"/>
        <v>31.2</v>
      </c>
      <c r="C547" t="str">
        <f t="shared" ca="1" si="42"/>
        <v>[7.6, 31.2]</v>
      </c>
      <c r="F547">
        <f t="shared" ca="1" si="43"/>
        <v>-9.6</v>
      </c>
      <c r="L547" s="1" t="s">
        <v>547</v>
      </c>
      <c r="M547" t="str">
        <f t="shared" si="44"/>
        <v>'m1069335'</v>
      </c>
    </row>
    <row r="548" spans="1:13">
      <c r="A548">
        <f t="shared" ca="1" si="40"/>
        <v>4.5999999999999996</v>
      </c>
      <c r="B548">
        <f t="shared" ca="1" si="41"/>
        <v>47.8</v>
      </c>
      <c r="C548" t="str">
        <f t="shared" ca="1" si="42"/>
        <v>[4.6, 47.8]</v>
      </c>
      <c r="F548">
        <f t="shared" ca="1" si="43"/>
        <v>18</v>
      </c>
      <c r="L548" s="1" t="s">
        <v>548</v>
      </c>
      <c r="M548" t="str">
        <f t="shared" si="44"/>
        <v>'m1069250'</v>
      </c>
    </row>
    <row r="549" spans="1:13">
      <c r="A549">
        <f t="shared" ca="1" si="40"/>
        <v>3.6</v>
      </c>
      <c r="B549">
        <f t="shared" ca="1" si="41"/>
        <v>47.9</v>
      </c>
      <c r="C549" t="str">
        <f t="shared" ca="1" si="42"/>
        <v>[3.6, 47.9]</v>
      </c>
      <c r="F549">
        <f t="shared" ca="1" si="43"/>
        <v>8.9</v>
      </c>
      <c r="L549" s="1" t="s">
        <v>549</v>
      </c>
      <c r="M549" t="str">
        <f t="shared" si="44"/>
        <v>'m1069328'</v>
      </c>
    </row>
    <row r="550" spans="1:13">
      <c r="A550">
        <f t="shared" ca="1" si="40"/>
        <v>6.2</v>
      </c>
      <c r="B550">
        <f t="shared" ca="1" si="41"/>
        <v>52.7</v>
      </c>
      <c r="C550" t="str">
        <f t="shared" ca="1" si="42"/>
        <v>[6.2, 52.7]</v>
      </c>
      <c r="F550">
        <f t="shared" ca="1" si="43"/>
        <v>6.7</v>
      </c>
      <c r="L550" s="1" t="s">
        <v>550</v>
      </c>
      <c r="M550" t="str">
        <f t="shared" si="44"/>
        <v>'m1069376'</v>
      </c>
    </row>
    <row r="551" spans="1:13">
      <c r="A551">
        <f t="shared" ca="1" si="40"/>
        <v>11.8</v>
      </c>
      <c r="B551">
        <f t="shared" ca="1" si="41"/>
        <v>40.1</v>
      </c>
      <c r="C551" t="str">
        <f t="shared" ca="1" si="42"/>
        <v>[11.8, 40.1]</v>
      </c>
      <c r="F551">
        <f t="shared" ca="1" si="43"/>
        <v>2.6</v>
      </c>
      <c r="L551" s="1" t="s">
        <v>551</v>
      </c>
      <c r="M551" t="str">
        <f t="shared" si="44"/>
        <v>'m1069348'</v>
      </c>
    </row>
    <row r="552" spans="1:13">
      <c r="A552">
        <f t="shared" ca="1" si="40"/>
        <v>1</v>
      </c>
      <c r="B552">
        <f t="shared" ca="1" si="41"/>
        <v>37.299999999999997</v>
      </c>
      <c r="C552" t="str">
        <f t="shared" ca="1" si="42"/>
        <v>[1, 37.3]</v>
      </c>
      <c r="F552">
        <f t="shared" ca="1" si="43"/>
        <v>-15.6</v>
      </c>
      <c r="L552" s="1" t="s">
        <v>552</v>
      </c>
      <c r="M552" t="str">
        <f t="shared" si="44"/>
        <v>'m4113347'</v>
      </c>
    </row>
    <row r="553" spans="1:13">
      <c r="A553">
        <f t="shared" ca="1" si="40"/>
        <v>20.100000000000001</v>
      </c>
      <c r="B553">
        <f t="shared" ca="1" si="41"/>
        <v>36.5</v>
      </c>
      <c r="C553" t="str">
        <f t="shared" ca="1" si="42"/>
        <v>[20.1, 36.5]</v>
      </c>
      <c r="F553">
        <f t="shared" ca="1" si="43"/>
        <v>-6.3</v>
      </c>
      <c r="L553" s="1" t="s">
        <v>553</v>
      </c>
      <c r="M553" t="str">
        <f t="shared" si="44"/>
        <v>'m1047471'</v>
      </c>
    </row>
    <row r="554" spans="1:13">
      <c r="A554">
        <f t="shared" ca="1" si="40"/>
        <v>21.4</v>
      </c>
      <c r="B554">
        <f t="shared" ca="1" si="41"/>
        <v>37.1</v>
      </c>
      <c r="C554" t="str">
        <f t="shared" ca="1" si="42"/>
        <v>[21.4, 37.1]</v>
      </c>
      <c r="F554">
        <f t="shared" ca="1" si="43"/>
        <v>12.3</v>
      </c>
      <c r="L554" s="1" t="s">
        <v>554</v>
      </c>
      <c r="M554" t="str">
        <f t="shared" si="44"/>
        <v>'m1047457'</v>
      </c>
    </row>
    <row r="555" spans="1:13">
      <c r="A555">
        <f t="shared" ca="1" si="40"/>
        <v>4.7</v>
      </c>
      <c r="B555">
        <f t="shared" ca="1" si="41"/>
        <v>37.200000000000003</v>
      </c>
      <c r="C555" t="str">
        <f t="shared" ca="1" si="42"/>
        <v>[4.7, 37.2]</v>
      </c>
      <c r="F555">
        <f t="shared" ca="1" si="43"/>
        <v>2.9</v>
      </c>
      <c r="L555" s="1" t="s">
        <v>555</v>
      </c>
      <c r="M555" t="str">
        <f t="shared" si="44"/>
        <v>'m1047442'</v>
      </c>
    </row>
    <row r="556" spans="1:13">
      <c r="A556">
        <f t="shared" ca="1" si="40"/>
        <v>21.7</v>
      </c>
      <c r="B556">
        <f t="shared" ca="1" si="41"/>
        <v>57.8</v>
      </c>
      <c r="C556" t="str">
        <f t="shared" ca="1" si="42"/>
        <v>[21.7, 57.8]</v>
      </c>
      <c r="F556">
        <f t="shared" ca="1" si="43"/>
        <v>-0.3</v>
      </c>
      <c r="L556" s="1" t="s">
        <v>556</v>
      </c>
      <c r="M556" t="str">
        <f t="shared" si="44"/>
        <v>'m1026745'</v>
      </c>
    </row>
    <row r="557" spans="1:13">
      <c r="A557">
        <f t="shared" ca="1" si="40"/>
        <v>22.7</v>
      </c>
      <c r="B557">
        <f t="shared" ca="1" si="41"/>
        <v>51.5</v>
      </c>
      <c r="C557" t="str">
        <f t="shared" ca="1" si="42"/>
        <v>[22.7, 51.5]</v>
      </c>
      <c r="F557">
        <f t="shared" ca="1" si="43"/>
        <v>20</v>
      </c>
      <c r="L557" s="1" t="s">
        <v>557</v>
      </c>
      <c r="M557" t="str">
        <f t="shared" si="44"/>
        <v>'m1047441'</v>
      </c>
    </row>
    <row r="558" spans="1:13">
      <c r="A558">
        <f t="shared" ca="1" si="40"/>
        <v>21.3</v>
      </c>
      <c r="B558">
        <f t="shared" ca="1" si="41"/>
        <v>33.6</v>
      </c>
      <c r="C558" t="str">
        <f t="shared" ca="1" si="42"/>
        <v>[21.3, 33.6]</v>
      </c>
      <c r="F558">
        <f t="shared" ca="1" si="43"/>
        <v>-6.7</v>
      </c>
      <c r="L558" s="1" t="s">
        <v>558</v>
      </c>
      <c r="M558" t="str">
        <f t="shared" si="44"/>
        <v>'m1069393'</v>
      </c>
    </row>
    <row r="559" spans="1:13">
      <c r="A559">
        <f t="shared" ca="1" si="40"/>
        <v>8.1</v>
      </c>
      <c r="B559">
        <f t="shared" ca="1" si="41"/>
        <v>36.1</v>
      </c>
      <c r="C559" t="str">
        <f t="shared" ca="1" si="42"/>
        <v>[8.1, 36.1]</v>
      </c>
      <c r="F559">
        <f t="shared" ca="1" si="43"/>
        <v>-3</v>
      </c>
      <c r="L559" s="1" t="s">
        <v>559</v>
      </c>
      <c r="M559" t="str">
        <f t="shared" si="44"/>
        <v>'m1069408'</v>
      </c>
    </row>
    <row r="560" spans="1:13">
      <c r="A560">
        <f t="shared" ca="1" si="40"/>
        <v>10.4</v>
      </c>
      <c r="B560">
        <f t="shared" ca="1" si="41"/>
        <v>49.4</v>
      </c>
      <c r="C560" t="str">
        <f t="shared" ca="1" si="42"/>
        <v>[10.4, 49.4]</v>
      </c>
      <c r="F560">
        <f t="shared" ca="1" si="43"/>
        <v>-6.1</v>
      </c>
      <c r="L560" s="1" t="s">
        <v>560</v>
      </c>
      <c r="M560" t="str">
        <f t="shared" si="44"/>
        <v>'m1047447'</v>
      </c>
    </row>
    <row r="561" spans="1:13">
      <c r="A561">
        <f t="shared" ca="1" si="40"/>
        <v>29</v>
      </c>
      <c r="B561">
        <f t="shared" ca="1" si="41"/>
        <v>42.2</v>
      </c>
      <c r="C561" t="str">
        <f t="shared" ca="1" si="42"/>
        <v>[29, 42.2]</v>
      </c>
      <c r="F561">
        <f t="shared" ca="1" si="43"/>
        <v>-9</v>
      </c>
      <c r="L561" s="1" t="s">
        <v>561</v>
      </c>
      <c r="M561" t="str">
        <f t="shared" si="44"/>
        <v>'m4362181'</v>
      </c>
    </row>
    <row r="562" spans="1:13">
      <c r="A562">
        <f t="shared" ca="1" si="40"/>
        <v>15.4</v>
      </c>
      <c r="B562">
        <f t="shared" ca="1" si="41"/>
        <v>58.3</v>
      </c>
      <c r="C562" t="str">
        <f t="shared" ca="1" si="42"/>
        <v>[15.4, 58.3]</v>
      </c>
      <c r="F562">
        <f t="shared" ca="1" si="43"/>
        <v>-4.9000000000000004</v>
      </c>
      <c r="L562" s="1" t="s">
        <v>562</v>
      </c>
      <c r="M562" t="str">
        <f t="shared" si="44"/>
        <v>'m1047453'</v>
      </c>
    </row>
    <row r="563" spans="1:13">
      <c r="A563">
        <f t="shared" ca="1" si="40"/>
        <v>26.6</v>
      </c>
      <c r="B563">
        <f t="shared" ca="1" si="41"/>
        <v>39.799999999999997</v>
      </c>
      <c r="C563" t="str">
        <f t="shared" ca="1" si="42"/>
        <v>[26.6, 39.8]</v>
      </c>
      <c r="F563">
        <f t="shared" ca="1" si="43"/>
        <v>-1.5</v>
      </c>
      <c r="L563" s="1" t="s">
        <v>563</v>
      </c>
      <c r="M563" t="str">
        <f t="shared" si="44"/>
        <v>'m1026704'</v>
      </c>
    </row>
    <row r="564" spans="1:13">
      <c r="A564">
        <f t="shared" ca="1" si="40"/>
        <v>6.1</v>
      </c>
      <c r="B564">
        <f t="shared" ca="1" si="41"/>
        <v>58.3</v>
      </c>
      <c r="C564" t="str">
        <f t="shared" ca="1" si="42"/>
        <v>[6.1, 58.3]</v>
      </c>
      <c r="F564">
        <f t="shared" ca="1" si="43"/>
        <v>9.1</v>
      </c>
      <c r="L564" s="1" t="s">
        <v>564</v>
      </c>
      <c r="M564" t="str">
        <f t="shared" si="44"/>
        <v>'m1069412'</v>
      </c>
    </row>
    <row r="565" spans="1:13">
      <c r="A565">
        <f t="shared" ca="1" si="40"/>
        <v>12.4</v>
      </c>
      <c r="B565">
        <f t="shared" ca="1" si="41"/>
        <v>38.700000000000003</v>
      </c>
      <c r="C565" t="str">
        <f t="shared" ca="1" si="42"/>
        <v>[12.4, 38.7]</v>
      </c>
      <c r="F565">
        <f t="shared" ca="1" si="43"/>
        <v>-18.100000000000001</v>
      </c>
      <c r="L565" s="1" t="s">
        <v>565</v>
      </c>
      <c r="M565" t="str">
        <f t="shared" si="44"/>
        <v>'m3036165'</v>
      </c>
    </row>
    <row r="566" spans="1:13">
      <c r="A566">
        <f t="shared" ca="1" si="40"/>
        <v>13.5</v>
      </c>
      <c r="B566">
        <f t="shared" ca="1" si="41"/>
        <v>31.2</v>
      </c>
      <c r="C566" t="str">
        <f t="shared" ca="1" si="42"/>
        <v>[13.5, 31.2]</v>
      </c>
      <c r="F566">
        <f t="shared" ca="1" si="43"/>
        <v>-10.4</v>
      </c>
      <c r="L566" s="1" t="s">
        <v>566</v>
      </c>
      <c r="M566" t="str">
        <f t="shared" si="44"/>
        <v>'m1047424'</v>
      </c>
    </row>
    <row r="567" spans="1:13">
      <c r="A567">
        <f t="shared" ca="1" si="40"/>
        <v>29.4</v>
      </c>
      <c r="B567">
        <f t="shared" ca="1" si="41"/>
        <v>32.5</v>
      </c>
      <c r="C567" t="str">
        <f t="shared" ca="1" si="42"/>
        <v>[29.4, 32.5]</v>
      </c>
      <c r="F567">
        <f t="shared" ca="1" si="43"/>
        <v>-1.4</v>
      </c>
      <c r="L567" s="1" t="s">
        <v>567</v>
      </c>
      <c r="M567" t="str">
        <f t="shared" si="44"/>
        <v>'m1026699'</v>
      </c>
    </row>
    <row r="568" spans="1:13">
      <c r="A568">
        <f t="shared" ca="1" si="40"/>
        <v>1.7</v>
      </c>
      <c r="B568">
        <f t="shared" ca="1" si="41"/>
        <v>46.5</v>
      </c>
      <c r="C568" t="str">
        <f t="shared" ca="1" si="42"/>
        <v>[1.7, 46.5]</v>
      </c>
      <c r="F568">
        <f t="shared" ca="1" si="43"/>
        <v>18.7</v>
      </c>
      <c r="L568" s="1" t="s">
        <v>568</v>
      </c>
      <c r="M568" t="str">
        <f t="shared" si="44"/>
        <v>'m1047444'</v>
      </c>
    </row>
    <row r="569" spans="1:13">
      <c r="A569">
        <f t="shared" ca="1" si="40"/>
        <v>7.4</v>
      </c>
      <c r="B569">
        <f t="shared" ca="1" si="41"/>
        <v>52.7</v>
      </c>
      <c r="C569" t="str">
        <f t="shared" ca="1" si="42"/>
        <v>[7.4, 52.7]</v>
      </c>
      <c r="F569">
        <f t="shared" ca="1" si="43"/>
        <v>16.399999999999999</v>
      </c>
      <c r="L569" s="1" t="s">
        <v>569</v>
      </c>
      <c r="M569" t="str">
        <f t="shared" si="44"/>
        <v>'m1026722'</v>
      </c>
    </row>
    <row r="570" spans="1:13">
      <c r="A570">
        <f t="shared" ca="1" si="40"/>
        <v>11.2</v>
      </c>
      <c r="B570">
        <f t="shared" ca="1" si="41"/>
        <v>36.4</v>
      </c>
      <c r="C570" t="str">
        <f t="shared" ca="1" si="42"/>
        <v>[11.2, 36.4]</v>
      </c>
      <c r="F570">
        <f t="shared" ca="1" si="43"/>
        <v>11.4</v>
      </c>
      <c r="L570" s="1" t="s">
        <v>570</v>
      </c>
      <c r="M570" t="str">
        <f t="shared" si="44"/>
        <v>'m1026736'</v>
      </c>
    </row>
    <row r="571" spans="1:13">
      <c r="A571">
        <f t="shared" ca="1" si="40"/>
        <v>26.6</v>
      </c>
      <c r="B571">
        <f t="shared" ca="1" si="41"/>
        <v>51.2</v>
      </c>
      <c r="C571" t="str">
        <f t="shared" ca="1" si="42"/>
        <v>[26.6, 51.2]</v>
      </c>
      <c r="F571">
        <f t="shared" ca="1" si="43"/>
        <v>19.100000000000001</v>
      </c>
      <c r="L571" s="1" t="s">
        <v>571</v>
      </c>
      <c r="M571" t="str">
        <f t="shared" si="44"/>
        <v>'m3036167'</v>
      </c>
    </row>
    <row r="572" spans="1:13">
      <c r="A572">
        <f t="shared" ca="1" si="40"/>
        <v>24.6</v>
      </c>
      <c r="B572">
        <f t="shared" ca="1" si="41"/>
        <v>42.7</v>
      </c>
      <c r="C572" t="str">
        <f t="shared" ca="1" si="42"/>
        <v>[24.6, 42.7]</v>
      </c>
      <c r="F572">
        <f t="shared" ca="1" si="43"/>
        <v>-1.1000000000000001</v>
      </c>
      <c r="L572" s="1" t="s">
        <v>572</v>
      </c>
      <c r="M572" t="str">
        <f t="shared" si="44"/>
        <v>'m1026693'</v>
      </c>
    </row>
    <row r="573" spans="1:13">
      <c r="A573">
        <f t="shared" ca="1" si="40"/>
        <v>26.8</v>
      </c>
      <c r="B573">
        <f t="shared" ca="1" si="41"/>
        <v>52.3</v>
      </c>
      <c r="C573" t="str">
        <f t="shared" ca="1" si="42"/>
        <v>[26.8, 52.3]</v>
      </c>
      <c r="F573">
        <f t="shared" ca="1" si="43"/>
        <v>-19.100000000000001</v>
      </c>
      <c r="L573" s="1" t="s">
        <v>573</v>
      </c>
      <c r="M573" t="str">
        <f t="shared" si="44"/>
        <v>'m1047503'</v>
      </c>
    </row>
    <row r="574" spans="1:13">
      <c r="A574">
        <f t="shared" ca="1" si="40"/>
        <v>27.2</v>
      </c>
      <c r="B574">
        <f t="shared" ca="1" si="41"/>
        <v>32.299999999999997</v>
      </c>
      <c r="C574" t="str">
        <f t="shared" ca="1" si="42"/>
        <v>[27.2, 32.3]</v>
      </c>
      <c r="F574">
        <f t="shared" ca="1" si="43"/>
        <v>9.6999999999999993</v>
      </c>
      <c r="L574" s="1" t="s">
        <v>574</v>
      </c>
      <c r="M574" t="str">
        <f t="shared" si="44"/>
        <v>'m1026702'</v>
      </c>
    </row>
    <row r="575" spans="1:13">
      <c r="A575">
        <f t="shared" ca="1" si="40"/>
        <v>9.5</v>
      </c>
      <c r="B575">
        <f t="shared" ca="1" si="41"/>
        <v>46.3</v>
      </c>
      <c r="C575" t="str">
        <f t="shared" ca="1" si="42"/>
        <v>[9.5, 46.3]</v>
      </c>
      <c r="F575">
        <f t="shared" ca="1" si="43"/>
        <v>-2.4</v>
      </c>
      <c r="L575" s="1" t="s">
        <v>575</v>
      </c>
      <c r="M575" t="str">
        <f t="shared" si="44"/>
        <v>'m1026795'</v>
      </c>
    </row>
    <row r="576" spans="1:13">
      <c r="A576">
        <f t="shared" ca="1" si="40"/>
        <v>4.5</v>
      </c>
      <c r="B576">
        <f t="shared" ca="1" si="41"/>
        <v>37.6</v>
      </c>
      <c r="C576" t="str">
        <f t="shared" ca="1" si="42"/>
        <v>[4.5, 37.6]</v>
      </c>
      <c r="F576">
        <f t="shared" ca="1" si="43"/>
        <v>10.6</v>
      </c>
      <c r="L576" s="1" t="s">
        <v>576</v>
      </c>
      <c r="M576" t="str">
        <f t="shared" si="44"/>
        <v>'m1026783'</v>
      </c>
    </row>
    <row r="577" spans="1:13">
      <c r="A577">
        <f t="shared" ca="1" si="40"/>
        <v>17.8</v>
      </c>
      <c r="B577">
        <f t="shared" ca="1" si="41"/>
        <v>39.200000000000003</v>
      </c>
      <c r="C577" t="str">
        <f t="shared" ca="1" si="42"/>
        <v>[17.8, 39.2]</v>
      </c>
      <c r="F577">
        <f t="shared" ca="1" si="43"/>
        <v>11.7</v>
      </c>
      <c r="L577" s="1" t="s">
        <v>577</v>
      </c>
      <c r="M577" t="str">
        <f t="shared" si="44"/>
        <v>'m1026780'</v>
      </c>
    </row>
    <row r="578" spans="1:13">
      <c r="A578">
        <f t="shared" ref="A578:A641" ca="1" si="45">ROUND(RAND()*30,1)</f>
        <v>26.7</v>
      </c>
      <c r="B578">
        <f t="shared" ref="B578:B641" ca="1" si="46">ROUND(RAND()*30+30,1)</f>
        <v>50.1</v>
      </c>
      <c r="C578" t="str">
        <f t="shared" ref="C578:C641" ca="1" si="47">_xlfn.CONCAT("[",A578,", ",B578,"]")</f>
        <v>[26.7, 50.1]</v>
      </c>
      <c r="F578">
        <f t="shared" ca="1" si="43"/>
        <v>2.2000000000000002</v>
      </c>
      <c r="L578" s="1" t="s">
        <v>578</v>
      </c>
      <c r="M578" t="str">
        <f t="shared" si="44"/>
        <v>'m1026760'</v>
      </c>
    </row>
    <row r="579" spans="1:13">
      <c r="A579">
        <f t="shared" ca="1" si="45"/>
        <v>25</v>
      </c>
      <c r="B579">
        <f t="shared" ca="1" si="46"/>
        <v>57.9</v>
      </c>
      <c r="C579" t="str">
        <f t="shared" ca="1" si="47"/>
        <v>[25, 57.9]</v>
      </c>
      <c r="F579">
        <f t="shared" ref="F579:F642" ca="1" si="48">ROUND(20*RAND(),1)*(-1)^ROUND(RAND()*10,0)</f>
        <v>19.2</v>
      </c>
      <c r="L579" s="1" t="s">
        <v>579</v>
      </c>
      <c r="M579" t="str">
        <f t="shared" ref="M579:M642" si="49">_xlfn.CONCAT("'",L579,"'")</f>
        <v>'m1026808'</v>
      </c>
    </row>
    <row r="580" spans="1:13">
      <c r="A580">
        <f t="shared" ca="1" si="45"/>
        <v>29.7</v>
      </c>
      <c r="B580">
        <f t="shared" ca="1" si="46"/>
        <v>47.3</v>
      </c>
      <c r="C580" t="str">
        <f t="shared" ca="1" si="47"/>
        <v>[29.7, 47.3]</v>
      </c>
      <c r="F580">
        <f t="shared" ca="1" si="48"/>
        <v>-7.8</v>
      </c>
      <c r="L580" s="1" t="s">
        <v>580</v>
      </c>
      <c r="M580" t="str">
        <f t="shared" si="49"/>
        <v>'m1026724'</v>
      </c>
    </row>
    <row r="581" spans="1:13">
      <c r="A581">
        <f t="shared" ca="1" si="45"/>
        <v>7.7</v>
      </c>
      <c r="B581">
        <f t="shared" ca="1" si="46"/>
        <v>48.3</v>
      </c>
      <c r="C581" t="str">
        <f t="shared" ca="1" si="47"/>
        <v>[7.7, 48.3]</v>
      </c>
      <c r="F581">
        <f t="shared" ca="1" si="48"/>
        <v>-17.2</v>
      </c>
      <c r="L581" s="1" t="s">
        <v>581</v>
      </c>
      <c r="M581" t="str">
        <f t="shared" si="49"/>
        <v>'m1026744'</v>
      </c>
    </row>
    <row r="582" spans="1:13">
      <c r="A582">
        <f t="shared" ca="1" si="45"/>
        <v>29.7</v>
      </c>
      <c r="B582">
        <f t="shared" ca="1" si="46"/>
        <v>37.1</v>
      </c>
      <c r="C582" t="str">
        <f t="shared" ca="1" si="47"/>
        <v>[29.7, 37.1]</v>
      </c>
      <c r="F582">
        <f t="shared" ca="1" si="48"/>
        <v>-11.6</v>
      </c>
      <c r="L582" s="1" t="s">
        <v>582</v>
      </c>
      <c r="M582" t="str">
        <f t="shared" si="49"/>
        <v>'m1026778'</v>
      </c>
    </row>
    <row r="583" spans="1:13">
      <c r="A583">
        <f t="shared" ca="1" si="45"/>
        <v>18.100000000000001</v>
      </c>
      <c r="B583">
        <f t="shared" ca="1" si="46"/>
        <v>56</v>
      </c>
      <c r="C583" t="str">
        <f t="shared" ca="1" si="47"/>
        <v>[18.1, 56]</v>
      </c>
      <c r="F583">
        <f t="shared" ca="1" si="48"/>
        <v>2.6</v>
      </c>
      <c r="L583" s="1" t="s">
        <v>583</v>
      </c>
      <c r="M583" t="str">
        <f t="shared" si="49"/>
        <v>'m1026774'</v>
      </c>
    </row>
    <row r="584" spans="1:13">
      <c r="A584">
        <f t="shared" ca="1" si="45"/>
        <v>24.7</v>
      </c>
      <c r="B584">
        <f t="shared" ca="1" si="46"/>
        <v>59.4</v>
      </c>
      <c r="C584" t="str">
        <f t="shared" ca="1" si="47"/>
        <v>[24.7, 59.4]</v>
      </c>
      <c r="F584">
        <f t="shared" ca="1" si="48"/>
        <v>0.7</v>
      </c>
      <c r="L584" s="1" t="s">
        <v>584</v>
      </c>
      <c r="M584" t="str">
        <f t="shared" si="49"/>
        <v>'m1026769'</v>
      </c>
    </row>
    <row r="585" spans="1:13">
      <c r="A585">
        <f t="shared" ca="1" si="45"/>
        <v>26.1</v>
      </c>
      <c r="B585">
        <f t="shared" ca="1" si="46"/>
        <v>58.9</v>
      </c>
      <c r="C585" t="str">
        <f t="shared" ca="1" si="47"/>
        <v>[26.1, 58.9]</v>
      </c>
      <c r="F585">
        <f t="shared" ca="1" si="48"/>
        <v>-18.7</v>
      </c>
      <c r="L585" s="1" t="s">
        <v>585</v>
      </c>
      <c r="M585" t="str">
        <f t="shared" si="49"/>
        <v>'m1026786'</v>
      </c>
    </row>
    <row r="586" spans="1:13">
      <c r="A586">
        <f t="shared" ca="1" si="45"/>
        <v>10</v>
      </c>
      <c r="B586">
        <f t="shared" ca="1" si="46"/>
        <v>47.8</v>
      </c>
      <c r="C586" t="str">
        <f t="shared" ca="1" si="47"/>
        <v>[10, 47.8]</v>
      </c>
      <c r="F586">
        <f t="shared" ca="1" si="48"/>
        <v>13.5</v>
      </c>
      <c r="L586" s="1" t="s">
        <v>586</v>
      </c>
      <c r="M586" t="str">
        <f t="shared" si="49"/>
        <v>'m1026785'</v>
      </c>
    </row>
    <row r="587" spans="1:13">
      <c r="A587">
        <f t="shared" ca="1" si="45"/>
        <v>8</v>
      </c>
      <c r="B587">
        <f t="shared" ca="1" si="46"/>
        <v>36.4</v>
      </c>
      <c r="C587" t="str">
        <f t="shared" ca="1" si="47"/>
        <v>[8, 36.4]</v>
      </c>
      <c r="F587">
        <f t="shared" ca="1" si="48"/>
        <v>13.4</v>
      </c>
      <c r="L587" s="1" t="s">
        <v>587</v>
      </c>
      <c r="M587" t="str">
        <f t="shared" si="49"/>
        <v>'m1026807'</v>
      </c>
    </row>
    <row r="588" spans="1:13">
      <c r="A588">
        <f t="shared" ca="1" si="45"/>
        <v>24.3</v>
      </c>
      <c r="B588">
        <f t="shared" ca="1" si="46"/>
        <v>41</v>
      </c>
      <c r="C588" t="str">
        <f t="shared" ca="1" si="47"/>
        <v>[24.3, 41]</v>
      </c>
      <c r="F588">
        <f t="shared" ca="1" si="48"/>
        <v>-8.8000000000000007</v>
      </c>
      <c r="L588" s="1" t="s">
        <v>588</v>
      </c>
      <c r="M588" t="str">
        <f t="shared" si="49"/>
        <v>'m1026796'</v>
      </c>
    </row>
    <row r="589" spans="1:13">
      <c r="A589">
        <f t="shared" ca="1" si="45"/>
        <v>13.4</v>
      </c>
      <c r="B589">
        <f t="shared" ca="1" si="46"/>
        <v>52</v>
      </c>
      <c r="C589" t="str">
        <f t="shared" ca="1" si="47"/>
        <v>[13.4, 52]</v>
      </c>
      <c r="F589">
        <f t="shared" ca="1" si="48"/>
        <v>11.8</v>
      </c>
      <c r="L589" s="1" t="s">
        <v>589</v>
      </c>
      <c r="M589" t="str">
        <f t="shared" si="49"/>
        <v>'m1026695'</v>
      </c>
    </row>
    <row r="590" spans="1:13">
      <c r="A590">
        <f t="shared" ca="1" si="45"/>
        <v>27.8</v>
      </c>
      <c r="B590">
        <f t="shared" ca="1" si="46"/>
        <v>58</v>
      </c>
      <c r="C590" t="str">
        <f t="shared" ca="1" si="47"/>
        <v>[27.8, 58]</v>
      </c>
      <c r="F590">
        <f t="shared" ca="1" si="48"/>
        <v>-18.399999999999999</v>
      </c>
      <c r="L590" s="1" t="s">
        <v>590</v>
      </c>
      <c r="M590" t="str">
        <f t="shared" si="49"/>
        <v>'m1026800'</v>
      </c>
    </row>
    <row r="591" spans="1:13">
      <c r="A591">
        <f t="shared" ca="1" si="45"/>
        <v>11.5</v>
      </c>
      <c r="B591">
        <f t="shared" ca="1" si="46"/>
        <v>44.1</v>
      </c>
      <c r="C591" t="str">
        <f t="shared" ca="1" si="47"/>
        <v>[11.5, 44.1]</v>
      </c>
      <c r="F591">
        <f t="shared" ca="1" si="48"/>
        <v>-16.7</v>
      </c>
      <c r="L591" s="1" t="s">
        <v>591</v>
      </c>
      <c r="M591" t="str">
        <f t="shared" si="49"/>
        <v>'m1026797'</v>
      </c>
    </row>
    <row r="592" spans="1:13">
      <c r="A592">
        <f t="shared" ca="1" si="45"/>
        <v>28.2</v>
      </c>
      <c r="B592">
        <f t="shared" ca="1" si="46"/>
        <v>32.6</v>
      </c>
      <c r="C592" t="str">
        <f t="shared" ca="1" si="47"/>
        <v>[28.2, 32.6]</v>
      </c>
      <c r="F592">
        <f t="shared" ca="1" si="48"/>
        <v>-16.600000000000001</v>
      </c>
      <c r="L592" s="1" t="s">
        <v>592</v>
      </c>
      <c r="M592" t="str">
        <f t="shared" si="49"/>
        <v>'m1026784'</v>
      </c>
    </row>
    <row r="593" spans="1:13">
      <c r="A593">
        <f t="shared" ca="1" si="45"/>
        <v>10.8</v>
      </c>
      <c r="B593">
        <f t="shared" ca="1" si="46"/>
        <v>55.6</v>
      </c>
      <c r="C593" t="str">
        <f t="shared" ca="1" si="47"/>
        <v>[10.8, 55.6]</v>
      </c>
      <c r="F593">
        <f t="shared" ca="1" si="48"/>
        <v>-7.5</v>
      </c>
      <c r="L593" s="1" t="s">
        <v>593</v>
      </c>
      <c r="M593" t="str">
        <f t="shared" si="49"/>
        <v>'m1026657'</v>
      </c>
    </row>
    <row r="594" spans="1:13">
      <c r="A594">
        <f t="shared" ca="1" si="45"/>
        <v>15.9</v>
      </c>
      <c r="B594">
        <f t="shared" ca="1" si="46"/>
        <v>31.7</v>
      </c>
      <c r="C594" t="str">
        <f t="shared" ca="1" si="47"/>
        <v>[15.9, 31.7]</v>
      </c>
      <c r="F594">
        <f t="shared" ca="1" si="48"/>
        <v>-16.7</v>
      </c>
      <c r="L594" s="1" t="s">
        <v>594</v>
      </c>
      <c r="M594" t="str">
        <f t="shared" si="49"/>
        <v>'m1026656'</v>
      </c>
    </row>
    <row r="595" spans="1:13">
      <c r="A595">
        <f t="shared" ca="1" si="45"/>
        <v>19.399999999999999</v>
      </c>
      <c r="B595">
        <f t="shared" ca="1" si="46"/>
        <v>40.299999999999997</v>
      </c>
      <c r="C595" t="str">
        <f t="shared" ca="1" si="47"/>
        <v>[19.4, 40.3]</v>
      </c>
      <c r="F595">
        <f t="shared" ca="1" si="48"/>
        <v>2.7</v>
      </c>
      <c r="L595" s="1" t="s">
        <v>595</v>
      </c>
      <c r="M595" t="str">
        <f t="shared" si="49"/>
        <v>'m1047401'</v>
      </c>
    </row>
    <row r="596" spans="1:13">
      <c r="A596">
        <f t="shared" ca="1" si="45"/>
        <v>0.1</v>
      </c>
      <c r="B596">
        <f t="shared" ca="1" si="46"/>
        <v>48.3</v>
      </c>
      <c r="C596" t="str">
        <f t="shared" ca="1" si="47"/>
        <v>[0.1, 48.3]</v>
      </c>
      <c r="F596">
        <f t="shared" ca="1" si="48"/>
        <v>18.399999999999999</v>
      </c>
      <c r="L596" s="1" t="s">
        <v>596</v>
      </c>
      <c r="M596" t="str">
        <f t="shared" si="49"/>
        <v>'m1026646'</v>
      </c>
    </row>
    <row r="597" spans="1:13">
      <c r="A597">
        <f t="shared" ca="1" si="45"/>
        <v>4.0999999999999996</v>
      </c>
      <c r="B597">
        <f t="shared" ca="1" si="46"/>
        <v>41.8</v>
      </c>
      <c r="C597" t="str">
        <f t="shared" ca="1" si="47"/>
        <v>[4.1, 41.8]</v>
      </c>
      <c r="F597">
        <f t="shared" ca="1" si="48"/>
        <v>16.3</v>
      </c>
      <c r="L597" s="1" t="s">
        <v>597</v>
      </c>
      <c r="M597" t="str">
        <f t="shared" si="49"/>
        <v>'m3036169'</v>
      </c>
    </row>
    <row r="598" spans="1:13">
      <c r="A598">
        <f t="shared" ca="1" si="45"/>
        <v>10.7</v>
      </c>
      <c r="B598">
        <f t="shared" ca="1" si="46"/>
        <v>58.6</v>
      </c>
      <c r="C598" t="str">
        <f t="shared" ca="1" si="47"/>
        <v>[10.7, 58.6]</v>
      </c>
      <c r="F598">
        <f t="shared" ca="1" si="48"/>
        <v>-8.3000000000000007</v>
      </c>
      <c r="L598" s="1" t="s">
        <v>598</v>
      </c>
      <c r="M598" t="str">
        <f t="shared" si="49"/>
        <v>'m1047409'</v>
      </c>
    </row>
    <row r="599" spans="1:13">
      <c r="A599">
        <f t="shared" ca="1" si="45"/>
        <v>27.5</v>
      </c>
      <c r="B599">
        <f t="shared" ca="1" si="46"/>
        <v>30.5</v>
      </c>
      <c r="C599" t="str">
        <f t="shared" ca="1" si="47"/>
        <v>[27.5, 30.5]</v>
      </c>
      <c r="F599">
        <f t="shared" ca="1" si="48"/>
        <v>4.4000000000000004</v>
      </c>
      <c r="L599" s="1" t="s">
        <v>599</v>
      </c>
      <c r="M599" t="str">
        <f t="shared" si="49"/>
        <v>'m1026648'</v>
      </c>
    </row>
    <row r="600" spans="1:13">
      <c r="A600">
        <f t="shared" ca="1" si="45"/>
        <v>11.3</v>
      </c>
      <c r="B600">
        <f t="shared" ca="1" si="46"/>
        <v>33.6</v>
      </c>
      <c r="C600" t="str">
        <f t="shared" ca="1" si="47"/>
        <v>[11.3, 33.6]</v>
      </c>
      <c r="F600">
        <f t="shared" ca="1" si="48"/>
        <v>-17</v>
      </c>
      <c r="L600" s="1" t="s">
        <v>600</v>
      </c>
      <c r="M600" t="str">
        <f t="shared" si="49"/>
        <v>'m1026647'</v>
      </c>
    </row>
    <row r="601" spans="1:13">
      <c r="A601">
        <f t="shared" ca="1" si="45"/>
        <v>7</v>
      </c>
      <c r="B601">
        <f t="shared" ca="1" si="46"/>
        <v>32.9</v>
      </c>
      <c r="C601" t="str">
        <f t="shared" ca="1" si="47"/>
        <v>[7, 32.9]</v>
      </c>
      <c r="F601">
        <f t="shared" ca="1" si="48"/>
        <v>8.5</v>
      </c>
      <c r="L601" s="1" t="s">
        <v>601</v>
      </c>
      <c r="M601" t="str">
        <f t="shared" si="49"/>
        <v>'m1047432'</v>
      </c>
    </row>
    <row r="602" spans="1:13">
      <c r="A602">
        <f t="shared" ca="1" si="45"/>
        <v>8.4</v>
      </c>
      <c r="B602">
        <f t="shared" ca="1" si="46"/>
        <v>33.9</v>
      </c>
      <c r="C602" t="str">
        <f t="shared" ca="1" si="47"/>
        <v>[8.4, 33.9]</v>
      </c>
      <c r="F602">
        <f t="shared" ca="1" si="48"/>
        <v>9</v>
      </c>
      <c r="L602" s="1" t="s">
        <v>602</v>
      </c>
      <c r="M602" t="str">
        <f t="shared" si="49"/>
        <v>'m1047403'</v>
      </c>
    </row>
    <row r="603" spans="1:13">
      <c r="A603">
        <f t="shared" ca="1" si="45"/>
        <v>2.6</v>
      </c>
      <c r="B603">
        <f t="shared" ca="1" si="46"/>
        <v>35.6</v>
      </c>
      <c r="C603" t="str">
        <f t="shared" ca="1" si="47"/>
        <v>[2.6, 35.6]</v>
      </c>
      <c r="F603">
        <f t="shared" ca="1" si="48"/>
        <v>12.2</v>
      </c>
      <c r="L603" s="1" t="s">
        <v>603</v>
      </c>
      <c r="M603" t="str">
        <f t="shared" si="49"/>
        <v>'m1047404'</v>
      </c>
    </row>
    <row r="604" spans="1:13">
      <c r="A604">
        <f t="shared" ca="1" si="45"/>
        <v>7.9</v>
      </c>
      <c r="B604">
        <f t="shared" ca="1" si="46"/>
        <v>56.6</v>
      </c>
      <c r="C604" t="str">
        <f t="shared" ca="1" si="47"/>
        <v>[7.9, 56.6]</v>
      </c>
      <c r="F604">
        <f t="shared" ca="1" si="48"/>
        <v>7.9</v>
      </c>
      <c r="L604" s="1" t="s">
        <v>604</v>
      </c>
      <c r="M604" t="str">
        <f t="shared" si="49"/>
        <v>'m1047410'</v>
      </c>
    </row>
    <row r="605" spans="1:13">
      <c r="A605">
        <f t="shared" ca="1" si="45"/>
        <v>1.3</v>
      </c>
      <c r="B605">
        <f t="shared" ca="1" si="46"/>
        <v>38.200000000000003</v>
      </c>
      <c r="C605" t="str">
        <f t="shared" ca="1" si="47"/>
        <v>[1.3, 38.2]</v>
      </c>
      <c r="F605">
        <f t="shared" ca="1" si="48"/>
        <v>4.8</v>
      </c>
      <c r="L605" s="1" t="s">
        <v>605</v>
      </c>
      <c r="M605" t="str">
        <f t="shared" si="49"/>
        <v>'m1047423'</v>
      </c>
    </row>
    <row r="606" spans="1:13">
      <c r="A606">
        <f t="shared" ca="1" si="45"/>
        <v>7.7</v>
      </c>
      <c r="B606">
        <f t="shared" ca="1" si="46"/>
        <v>42.9</v>
      </c>
      <c r="C606" t="str">
        <f t="shared" ca="1" si="47"/>
        <v>[7.7, 42.9]</v>
      </c>
      <c r="F606">
        <f t="shared" ca="1" si="48"/>
        <v>4.8</v>
      </c>
      <c r="L606" s="1" t="s">
        <v>606</v>
      </c>
      <c r="M606" t="str">
        <f t="shared" si="49"/>
        <v>'m1047420'</v>
      </c>
    </row>
    <row r="607" spans="1:13">
      <c r="A607">
        <f t="shared" ca="1" si="45"/>
        <v>16.399999999999999</v>
      </c>
      <c r="B607">
        <f t="shared" ca="1" si="46"/>
        <v>49</v>
      </c>
      <c r="C607" t="str">
        <f t="shared" ca="1" si="47"/>
        <v>[16.4, 49]</v>
      </c>
      <c r="F607">
        <f t="shared" ca="1" si="48"/>
        <v>-0.2</v>
      </c>
      <c r="L607" s="1" t="s">
        <v>607</v>
      </c>
      <c r="M607" t="str">
        <f t="shared" si="49"/>
        <v>'m1047435'</v>
      </c>
    </row>
    <row r="608" spans="1:13">
      <c r="A608">
        <f t="shared" ca="1" si="45"/>
        <v>8.1</v>
      </c>
      <c r="B608">
        <f t="shared" ca="1" si="46"/>
        <v>54.7</v>
      </c>
      <c r="C608" t="str">
        <f t="shared" ca="1" si="47"/>
        <v>[8.1, 54.7]</v>
      </c>
      <c r="F608">
        <f t="shared" ca="1" si="48"/>
        <v>-2.5</v>
      </c>
      <c r="L608" s="1" t="s">
        <v>608</v>
      </c>
      <c r="M608" t="str">
        <f t="shared" si="49"/>
        <v>'m1047406'</v>
      </c>
    </row>
    <row r="609" spans="1:13">
      <c r="A609">
        <f t="shared" ca="1" si="45"/>
        <v>7.9</v>
      </c>
      <c r="B609">
        <f t="shared" ca="1" si="46"/>
        <v>45.4</v>
      </c>
      <c r="C609" t="str">
        <f t="shared" ca="1" si="47"/>
        <v>[7.9, 45.4]</v>
      </c>
      <c r="F609">
        <f t="shared" ca="1" si="48"/>
        <v>19.899999999999999</v>
      </c>
      <c r="L609" s="1" t="s">
        <v>609</v>
      </c>
      <c r="M609" t="str">
        <f t="shared" si="49"/>
        <v>'m1047434'</v>
      </c>
    </row>
    <row r="610" spans="1:13">
      <c r="A610">
        <f t="shared" ca="1" si="45"/>
        <v>29.6</v>
      </c>
      <c r="B610">
        <f t="shared" ca="1" si="46"/>
        <v>55.6</v>
      </c>
      <c r="C610" t="str">
        <f t="shared" ca="1" si="47"/>
        <v>[29.6, 55.6]</v>
      </c>
      <c r="F610">
        <f t="shared" ca="1" si="48"/>
        <v>-8.5</v>
      </c>
      <c r="L610" s="1" t="s">
        <v>610</v>
      </c>
      <c r="M610" t="str">
        <f t="shared" si="49"/>
        <v>'m1026665'</v>
      </c>
    </row>
    <row r="611" spans="1:13">
      <c r="A611">
        <f t="shared" ca="1" si="45"/>
        <v>16.600000000000001</v>
      </c>
      <c r="B611">
        <f t="shared" ca="1" si="46"/>
        <v>34.5</v>
      </c>
      <c r="C611" t="str">
        <f t="shared" ca="1" si="47"/>
        <v>[16.6, 34.5]</v>
      </c>
      <c r="F611">
        <f t="shared" ca="1" si="48"/>
        <v>-9.8000000000000007</v>
      </c>
      <c r="L611" s="1" t="s">
        <v>611</v>
      </c>
      <c r="M611" t="str">
        <f t="shared" si="49"/>
        <v>'m1026679'</v>
      </c>
    </row>
    <row r="612" spans="1:13">
      <c r="A612">
        <f t="shared" ca="1" si="45"/>
        <v>22</v>
      </c>
      <c r="B612">
        <f t="shared" ca="1" si="46"/>
        <v>32.200000000000003</v>
      </c>
      <c r="C612" t="str">
        <f t="shared" ca="1" si="47"/>
        <v>[22, 32.2]</v>
      </c>
      <c r="F612">
        <f t="shared" ca="1" si="48"/>
        <v>12.5</v>
      </c>
      <c r="L612" s="1" t="s">
        <v>612</v>
      </c>
      <c r="M612" t="str">
        <f t="shared" si="49"/>
        <v>'m1026660'</v>
      </c>
    </row>
    <row r="613" spans="1:13">
      <c r="A613">
        <f t="shared" ca="1" si="45"/>
        <v>3.4</v>
      </c>
      <c r="B613">
        <f t="shared" ca="1" si="46"/>
        <v>45.9</v>
      </c>
      <c r="C613" t="str">
        <f t="shared" ca="1" si="47"/>
        <v>[3.4, 45.9]</v>
      </c>
      <c r="F613">
        <f t="shared" ca="1" si="48"/>
        <v>12.1</v>
      </c>
      <c r="L613" s="1" t="s">
        <v>613</v>
      </c>
      <c r="M613" t="str">
        <f t="shared" si="49"/>
        <v>'m1047419'</v>
      </c>
    </row>
    <row r="614" spans="1:13">
      <c r="A614">
        <f t="shared" ca="1" si="45"/>
        <v>13.3</v>
      </c>
      <c r="B614">
        <f t="shared" ca="1" si="46"/>
        <v>47.5</v>
      </c>
      <c r="C614" t="str">
        <f t="shared" ca="1" si="47"/>
        <v>[13.3, 47.5]</v>
      </c>
      <c r="F614">
        <f t="shared" ca="1" si="48"/>
        <v>10.9</v>
      </c>
      <c r="L614" s="1" t="s">
        <v>614</v>
      </c>
      <c r="M614" t="str">
        <f t="shared" si="49"/>
        <v>'m1047400'</v>
      </c>
    </row>
    <row r="615" spans="1:13">
      <c r="A615">
        <f t="shared" ca="1" si="45"/>
        <v>28.5</v>
      </c>
      <c r="B615">
        <f t="shared" ca="1" si="46"/>
        <v>52.9</v>
      </c>
      <c r="C615" t="str">
        <f t="shared" ca="1" si="47"/>
        <v>[28.5, 52.9]</v>
      </c>
      <c r="F615">
        <f t="shared" ca="1" si="48"/>
        <v>-15.2</v>
      </c>
      <c r="L615" s="1" t="s">
        <v>615</v>
      </c>
      <c r="M615" t="str">
        <f t="shared" si="49"/>
        <v>'m1047430'</v>
      </c>
    </row>
    <row r="616" spans="1:13">
      <c r="A616">
        <f t="shared" ca="1" si="45"/>
        <v>6.5</v>
      </c>
      <c r="B616">
        <f t="shared" ca="1" si="46"/>
        <v>55.5</v>
      </c>
      <c r="C616" t="str">
        <f t="shared" ca="1" si="47"/>
        <v>[6.5, 55.5]</v>
      </c>
      <c r="F616">
        <f t="shared" ca="1" si="48"/>
        <v>5.8</v>
      </c>
      <c r="L616" s="1" t="s">
        <v>616</v>
      </c>
      <c r="M616" t="str">
        <f t="shared" si="49"/>
        <v>'m1047433'</v>
      </c>
    </row>
    <row r="617" spans="1:13">
      <c r="A617">
        <f t="shared" ca="1" si="45"/>
        <v>2.5</v>
      </c>
      <c r="B617">
        <f t="shared" ca="1" si="46"/>
        <v>41.7</v>
      </c>
      <c r="C617" t="str">
        <f t="shared" ca="1" si="47"/>
        <v>[2.5, 41.7]</v>
      </c>
      <c r="F617">
        <f t="shared" ca="1" si="48"/>
        <v>-5</v>
      </c>
      <c r="L617" s="1" t="s">
        <v>617</v>
      </c>
      <c r="M617" t="str">
        <f t="shared" si="49"/>
        <v>'m1026726'</v>
      </c>
    </row>
    <row r="618" spans="1:13">
      <c r="A618">
        <f t="shared" ca="1" si="45"/>
        <v>5.5</v>
      </c>
      <c r="B618">
        <f t="shared" ca="1" si="46"/>
        <v>56.2</v>
      </c>
      <c r="C618" t="str">
        <f t="shared" ca="1" si="47"/>
        <v>[5.5, 56.2]</v>
      </c>
      <c r="F618">
        <f t="shared" ca="1" si="48"/>
        <v>-10.3</v>
      </c>
      <c r="L618" s="1" t="s">
        <v>618</v>
      </c>
      <c r="M618" t="str">
        <f t="shared" si="49"/>
        <v>'m1026658'</v>
      </c>
    </row>
    <row r="619" spans="1:13">
      <c r="A619">
        <f t="shared" ca="1" si="45"/>
        <v>8.4</v>
      </c>
      <c r="B619">
        <f t="shared" ca="1" si="46"/>
        <v>54.6</v>
      </c>
      <c r="C619" t="str">
        <f t="shared" ca="1" si="47"/>
        <v>[8.4, 54.6]</v>
      </c>
      <c r="F619">
        <f t="shared" ca="1" si="48"/>
        <v>-0.4</v>
      </c>
      <c r="L619" s="1" t="s">
        <v>619</v>
      </c>
      <c r="M619" t="str">
        <f t="shared" si="49"/>
        <v>'m1026700'</v>
      </c>
    </row>
    <row r="620" spans="1:13">
      <c r="A620">
        <f t="shared" ca="1" si="45"/>
        <v>23.7</v>
      </c>
      <c r="B620">
        <f t="shared" ca="1" si="46"/>
        <v>34.1</v>
      </c>
      <c r="C620" t="str">
        <f t="shared" ca="1" si="47"/>
        <v>[23.7, 34.1]</v>
      </c>
      <c r="F620">
        <f t="shared" ca="1" si="48"/>
        <v>-11.1</v>
      </c>
      <c r="L620" s="1" t="s">
        <v>620</v>
      </c>
      <c r="M620" t="str">
        <f t="shared" si="49"/>
        <v>'m1026667'</v>
      </c>
    </row>
    <row r="621" spans="1:13">
      <c r="A621">
        <f t="shared" ca="1" si="45"/>
        <v>9.5</v>
      </c>
      <c r="B621">
        <f t="shared" ca="1" si="46"/>
        <v>58.7</v>
      </c>
      <c r="C621" t="str">
        <f t="shared" ca="1" si="47"/>
        <v>[9.5, 58.7]</v>
      </c>
      <c r="F621">
        <f t="shared" ca="1" si="48"/>
        <v>-5.3</v>
      </c>
      <c r="L621" s="1" t="s">
        <v>621</v>
      </c>
      <c r="M621" t="str">
        <f t="shared" si="49"/>
        <v>'m1026706'</v>
      </c>
    </row>
    <row r="622" spans="1:13">
      <c r="A622">
        <f t="shared" ca="1" si="45"/>
        <v>23</v>
      </c>
      <c r="B622">
        <f t="shared" ca="1" si="46"/>
        <v>36.299999999999997</v>
      </c>
      <c r="C622" t="str">
        <f t="shared" ca="1" si="47"/>
        <v>[23, 36.3]</v>
      </c>
      <c r="F622">
        <f t="shared" ca="1" si="48"/>
        <v>-8.4</v>
      </c>
      <c r="L622" s="1" t="s">
        <v>622</v>
      </c>
      <c r="M622" t="str">
        <f t="shared" si="49"/>
        <v>'m1026662'</v>
      </c>
    </row>
    <row r="623" spans="1:13">
      <c r="A623">
        <f t="shared" ca="1" si="45"/>
        <v>5.2</v>
      </c>
      <c r="B623">
        <f t="shared" ca="1" si="46"/>
        <v>56.7</v>
      </c>
      <c r="C623" t="str">
        <f t="shared" ca="1" si="47"/>
        <v>[5.2, 56.7]</v>
      </c>
      <c r="F623">
        <f t="shared" ca="1" si="48"/>
        <v>12.6</v>
      </c>
      <c r="L623" s="1" t="s">
        <v>623</v>
      </c>
      <c r="M623" t="str">
        <f t="shared" si="49"/>
        <v>'m1026708'</v>
      </c>
    </row>
    <row r="624" spans="1:13">
      <c r="A624">
        <f t="shared" ca="1" si="45"/>
        <v>5.6</v>
      </c>
      <c r="B624">
        <f t="shared" ca="1" si="46"/>
        <v>56</v>
      </c>
      <c r="C624" t="str">
        <f t="shared" ca="1" si="47"/>
        <v>[5.6, 56]</v>
      </c>
      <c r="F624">
        <f t="shared" ca="1" si="48"/>
        <v>-2.5</v>
      </c>
      <c r="L624" s="1" t="s">
        <v>624</v>
      </c>
      <c r="M624" t="str">
        <f t="shared" si="49"/>
        <v>'m1026701'</v>
      </c>
    </row>
    <row r="625" spans="1:13">
      <c r="A625">
        <f t="shared" ca="1" si="45"/>
        <v>19.2</v>
      </c>
      <c r="B625">
        <f t="shared" ca="1" si="46"/>
        <v>56.5</v>
      </c>
      <c r="C625" t="str">
        <f t="shared" ca="1" si="47"/>
        <v>[19.2, 56.5]</v>
      </c>
      <c r="F625">
        <f t="shared" ca="1" si="48"/>
        <v>-18.7</v>
      </c>
      <c r="L625" s="1" t="s">
        <v>625</v>
      </c>
      <c r="M625" t="str">
        <f t="shared" si="49"/>
        <v>'m1026697'</v>
      </c>
    </row>
    <row r="626" spans="1:13">
      <c r="A626">
        <f t="shared" ca="1" si="45"/>
        <v>17.899999999999999</v>
      </c>
      <c r="B626">
        <f t="shared" ca="1" si="46"/>
        <v>53.6</v>
      </c>
      <c r="C626" t="str">
        <f t="shared" ca="1" si="47"/>
        <v>[17.9, 53.6]</v>
      </c>
      <c r="F626">
        <f t="shared" ca="1" si="48"/>
        <v>16.100000000000001</v>
      </c>
      <c r="L626" s="1" t="s">
        <v>626</v>
      </c>
      <c r="M626" t="str">
        <f t="shared" si="49"/>
        <v>'m1026682'</v>
      </c>
    </row>
    <row r="627" spans="1:13">
      <c r="A627">
        <f t="shared" ca="1" si="45"/>
        <v>23.2</v>
      </c>
      <c r="B627">
        <f t="shared" ca="1" si="46"/>
        <v>31.8</v>
      </c>
      <c r="C627" t="str">
        <f t="shared" ca="1" si="47"/>
        <v>[23.2, 31.8]</v>
      </c>
      <c r="F627">
        <f t="shared" ca="1" si="48"/>
        <v>-11.6</v>
      </c>
      <c r="L627" s="1" t="s">
        <v>627</v>
      </c>
      <c r="M627" t="str">
        <f t="shared" si="49"/>
        <v>'m1026681'</v>
      </c>
    </row>
    <row r="628" spans="1:13">
      <c r="A628">
        <f t="shared" ca="1" si="45"/>
        <v>16.100000000000001</v>
      </c>
      <c r="B628">
        <f t="shared" ca="1" si="46"/>
        <v>53.2</v>
      </c>
      <c r="C628" t="str">
        <f t="shared" ca="1" si="47"/>
        <v>[16.1, 53.2]</v>
      </c>
      <c r="F628">
        <f t="shared" ca="1" si="48"/>
        <v>14.6</v>
      </c>
      <c r="L628" s="1" t="s">
        <v>628</v>
      </c>
      <c r="M628" t="str">
        <f t="shared" si="49"/>
        <v>'m1026703'</v>
      </c>
    </row>
    <row r="629" spans="1:13">
      <c r="A629">
        <f t="shared" ca="1" si="45"/>
        <v>13</v>
      </c>
      <c r="B629">
        <f t="shared" ca="1" si="46"/>
        <v>33</v>
      </c>
      <c r="C629" t="str">
        <f t="shared" ca="1" si="47"/>
        <v>[13, 33]</v>
      </c>
      <c r="F629">
        <f t="shared" ca="1" si="48"/>
        <v>-13.4</v>
      </c>
      <c r="L629" s="1" t="s">
        <v>629</v>
      </c>
      <c r="M629" t="str">
        <f t="shared" si="49"/>
        <v>'m1026661'</v>
      </c>
    </row>
    <row r="630" spans="1:13">
      <c r="A630">
        <f t="shared" ca="1" si="45"/>
        <v>8.9</v>
      </c>
      <c r="B630">
        <f t="shared" ca="1" si="46"/>
        <v>46.9</v>
      </c>
      <c r="C630" t="str">
        <f t="shared" ca="1" si="47"/>
        <v>[8.9, 46.9]</v>
      </c>
      <c r="F630">
        <f t="shared" ca="1" si="48"/>
        <v>-0.9</v>
      </c>
      <c r="L630" s="1" t="s">
        <v>630</v>
      </c>
      <c r="M630" t="str">
        <f t="shared" si="49"/>
        <v>'m1026690'</v>
      </c>
    </row>
    <row r="631" spans="1:13">
      <c r="A631">
        <f t="shared" ca="1" si="45"/>
        <v>8.6</v>
      </c>
      <c r="B631">
        <f t="shared" ca="1" si="46"/>
        <v>41</v>
      </c>
      <c r="C631" t="str">
        <f t="shared" ca="1" si="47"/>
        <v>[8.6, 41]</v>
      </c>
      <c r="F631">
        <f t="shared" ca="1" si="48"/>
        <v>-4.7</v>
      </c>
      <c r="L631" s="1" t="s">
        <v>631</v>
      </c>
      <c r="M631" t="str">
        <f t="shared" si="49"/>
        <v>'m1009655'</v>
      </c>
    </row>
    <row r="632" spans="1:13">
      <c r="A632">
        <f t="shared" ca="1" si="45"/>
        <v>15.1</v>
      </c>
      <c r="B632">
        <f t="shared" ca="1" si="46"/>
        <v>51</v>
      </c>
      <c r="C632" t="str">
        <f t="shared" ca="1" si="47"/>
        <v>[15.1, 51]</v>
      </c>
      <c r="F632">
        <f t="shared" ca="1" si="48"/>
        <v>-9.4</v>
      </c>
      <c r="L632" s="1" t="s">
        <v>632</v>
      </c>
      <c r="M632" t="str">
        <f t="shared" si="49"/>
        <v>'m3037441'</v>
      </c>
    </row>
    <row r="633" spans="1:13">
      <c r="A633">
        <f t="shared" ca="1" si="45"/>
        <v>17.399999999999999</v>
      </c>
      <c r="B633">
        <f t="shared" ca="1" si="46"/>
        <v>51.7</v>
      </c>
      <c r="C633" t="str">
        <f t="shared" ca="1" si="47"/>
        <v>[17.4, 51.7]</v>
      </c>
      <c r="F633">
        <f t="shared" ca="1" si="48"/>
        <v>2.6</v>
      </c>
      <c r="L633" s="1" t="s">
        <v>633</v>
      </c>
      <c r="M633" t="str">
        <f t="shared" si="49"/>
        <v>'m1026709'</v>
      </c>
    </row>
    <row r="634" spans="1:13">
      <c r="A634">
        <f t="shared" ca="1" si="45"/>
        <v>1.8</v>
      </c>
      <c r="B634">
        <f t="shared" ca="1" si="46"/>
        <v>35</v>
      </c>
      <c r="C634" t="str">
        <f t="shared" ca="1" si="47"/>
        <v>[1.8, 35]</v>
      </c>
      <c r="F634">
        <f t="shared" ca="1" si="48"/>
        <v>-15.1</v>
      </c>
      <c r="L634" s="1" t="s">
        <v>634</v>
      </c>
      <c r="M634" t="str">
        <f t="shared" si="49"/>
        <v>'m1026655'</v>
      </c>
    </row>
    <row r="635" spans="1:13">
      <c r="A635">
        <f t="shared" ca="1" si="45"/>
        <v>22.3</v>
      </c>
      <c r="B635">
        <f t="shared" ca="1" si="46"/>
        <v>50.3</v>
      </c>
      <c r="C635" t="str">
        <f t="shared" ca="1" si="47"/>
        <v>[22.3, 50.3]</v>
      </c>
      <c r="F635">
        <f t="shared" ca="1" si="48"/>
        <v>-14.6</v>
      </c>
      <c r="L635" s="1" t="s">
        <v>635</v>
      </c>
      <c r="M635" t="str">
        <f t="shared" si="49"/>
        <v>'m1009650'</v>
      </c>
    </row>
    <row r="636" spans="1:13">
      <c r="A636">
        <f t="shared" ca="1" si="45"/>
        <v>26</v>
      </c>
      <c r="B636">
        <f t="shared" ca="1" si="46"/>
        <v>55.8</v>
      </c>
      <c r="C636" t="str">
        <f t="shared" ca="1" si="47"/>
        <v>[26, 55.8]</v>
      </c>
      <c r="F636">
        <f t="shared" ca="1" si="48"/>
        <v>-7</v>
      </c>
      <c r="L636" s="1" t="s">
        <v>636</v>
      </c>
      <c r="M636" t="str">
        <f t="shared" si="49"/>
        <v>'m1026713'</v>
      </c>
    </row>
    <row r="637" spans="1:13">
      <c r="A637">
        <f t="shared" ca="1" si="45"/>
        <v>20.6</v>
      </c>
      <c r="B637">
        <f t="shared" ca="1" si="46"/>
        <v>54.5</v>
      </c>
      <c r="C637" t="str">
        <f t="shared" ca="1" si="47"/>
        <v>[20.6, 54.5]</v>
      </c>
      <c r="F637">
        <f t="shared" ca="1" si="48"/>
        <v>4.8</v>
      </c>
      <c r="L637" s="1" t="s">
        <v>637</v>
      </c>
      <c r="M637" t="str">
        <f t="shared" si="49"/>
        <v>'m1009651'</v>
      </c>
    </row>
    <row r="638" spans="1:13">
      <c r="A638">
        <f t="shared" ca="1" si="45"/>
        <v>23.2</v>
      </c>
      <c r="B638">
        <f t="shared" ca="1" si="46"/>
        <v>52.3</v>
      </c>
      <c r="C638" t="str">
        <f t="shared" ca="1" si="47"/>
        <v>[23.2, 52.3]</v>
      </c>
      <c r="F638">
        <f t="shared" ca="1" si="48"/>
        <v>18.5</v>
      </c>
      <c r="L638" s="1" t="s">
        <v>638</v>
      </c>
      <c r="M638" t="str">
        <f t="shared" si="49"/>
        <v>'m1026705'</v>
      </c>
    </row>
    <row r="639" spans="1:13">
      <c r="A639">
        <f t="shared" ca="1" si="45"/>
        <v>11.5</v>
      </c>
      <c r="B639">
        <f t="shared" ca="1" si="46"/>
        <v>41.3</v>
      </c>
      <c r="C639" t="str">
        <f t="shared" ca="1" si="47"/>
        <v>[11.5, 41.3]</v>
      </c>
      <c r="F639">
        <f t="shared" ca="1" si="48"/>
        <v>-18.8</v>
      </c>
      <c r="L639" s="1" t="s">
        <v>639</v>
      </c>
      <c r="M639" t="str">
        <f t="shared" si="49"/>
        <v>'m3036170'</v>
      </c>
    </row>
    <row r="640" spans="1:13">
      <c r="A640">
        <f t="shared" ca="1" si="45"/>
        <v>9.1999999999999993</v>
      </c>
      <c r="B640">
        <f t="shared" ca="1" si="46"/>
        <v>50.5</v>
      </c>
      <c r="C640" t="str">
        <f t="shared" ca="1" si="47"/>
        <v>[9.2, 50.5]</v>
      </c>
      <c r="F640">
        <f t="shared" ca="1" si="48"/>
        <v>0.3</v>
      </c>
      <c r="L640" s="1" t="s">
        <v>640</v>
      </c>
      <c r="M640" t="str">
        <f t="shared" si="49"/>
        <v>'m1026670'</v>
      </c>
    </row>
    <row r="641" spans="1:13">
      <c r="A641">
        <f t="shared" ca="1" si="45"/>
        <v>6.9</v>
      </c>
      <c r="B641">
        <f t="shared" ca="1" si="46"/>
        <v>52.1</v>
      </c>
      <c r="C641" t="str">
        <f t="shared" ca="1" si="47"/>
        <v>[6.9, 52.1]</v>
      </c>
      <c r="F641">
        <f t="shared" ca="1" si="48"/>
        <v>-2.5</v>
      </c>
      <c r="L641" s="1" t="s">
        <v>641</v>
      </c>
      <c r="M641" t="str">
        <f t="shared" si="49"/>
        <v>'m1047592'</v>
      </c>
    </row>
    <row r="642" spans="1:13">
      <c r="A642">
        <f t="shared" ref="A642:A705" ca="1" si="50">ROUND(RAND()*30,1)</f>
        <v>21.3</v>
      </c>
      <c r="B642">
        <f t="shared" ref="B642:B705" ca="1" si="51">ROUND(RAND()*30+30,1)</f>
        <v>44.6</v>
      </c>
      <c r="C642" t="str">
        <f t="shared" ref="C642:C705" ca="1" si="52">_xlfn.CONCAT("[",A642,", ",B642,"]")</f>
        <v>[21.3, 44.6]</v>
      </c>
      <c r="F642">
        <f t="shared" ca="1" si="48"/>
        <v>2.7</v>
      </c>
      <c r="L642" s="1" t="s">
        <v>642</v>
      </c>
      <c r="M642" t="str">
        <f t="shared" si="49"/>
        <v>'m1026872'</v>
      </c>
    </row>
    <row r="643" spans="1:13">
      <c r="A643">
        <f t="shared" ca="1" si="50"/>
        <v>25.8</v>
      </c>
      <c r="B643">
        <f t="shared" ca="1" si="51"/>
        <v>36.6</v>
      </c>
      <c r="C643" t="str">
        <f t="shared" ca="1" si="52"/>
        <v>[25.8, 36.6]</v>
      </c>
      <c r="F643">
        <f t="shared" ref="F643:F706" ca="1" si="53">ROUND(20*RAND(),1)*(-1)^ROUND(RAND()*10,0)</f>
        <v>9.4</v>
      </c>
      <c r="L643" s="1" t="s">
        <v>643</v>
      </c>
      <c r="M643" t="str">
        <f t="shared" ref="M643:M706" si="54">_xlfn.CONCAT("'",L643,"'")</f>
        <v>'m1026854'</v>
      </c>
    </row>
    <row r="644" spans="1:13">
      <c r="A644">
        <f t="shared" ca="1" si="50"/>
        <v>4.4000000000000004</v>
      </c>
      <c r="B644">
        <f t="shared" ca="1" si="51"/>
        <v>35.6</v>
      </c>
      <c r="C644" t="str">
        <f t="shared" ca="1" si="52"/>
        <v>[4.4, 35.6]</v>
      </c>
      <c r="F644">
        <f t="shared" ca="1" si="53"/>
        <v>11.5</v>
      </c>
      <c r="L644" s="1" t="s">
        <v>644</v>
      </c>
      <c r="M644" t="str">
        <f t="shared" si="54"/>
        <v>'m1026852'</v>
      </c>
    </row>
    <row r="645" spans="1:13">
      <c r="A645">
        <f t="shared" ca="1" si="50"/>
        <v>6.1</v>
      </c>
      <c r="B645">
        <f t="shared" ca="1" si="51"/>
        <v>53.9</v>
      </c>
      <c r="C645" t="str">
        <f t="shared" ca="1" si="52"/>
        <v>[6.1, 53.9]</v>
      </c>
      <c r="F645">
        <f t="shared" ca="1" si="53"/>
        <v>-7.2</v>
      </c>
      <c r="L645" s="1" t="s">
        <v>645</v>
      </c>
      <c r="M645" t="str">
        <f t="shared" si="54"/>
        <v>'m3772794'</v>
      </c>
    </row>
    <row r="646" spans="1:13">
      <c r="A646">
        <f t="shared" ca="1" si="50"/>
        <v>5.3</v>
      </c>
      <c r="B646">
        <f t="shared" ca="1" si="51"/>
        <v>38.6</v>
      </c>
      <c r="C646" t="str">
        <f t="shared" ca="1" si="52"/>
        <v>[5.3, 38.6]</v>
      </c>
      <c r="F646">
        <f t="shared" ca="1" si="53"/>
        <v>7.6</v>
      </c>
      <c r="L646" s="1" t="s">
        <v>646</v>
      </c>
      <c r="M646" t="str">
        <f t="shared" si="54"/>
        <v>'m1047528'</v>
      </c>
    </row>
    <row r="647" spans="1:13">
      <c r="A647">
        <f t="shared" ca="1" si="50"/>
        <v>1.6</v>
      </c>
      <c r="B647">
        <f t="shared" ca="1" si="51"/>
        <v>44.9</v>
      </c>
      <c r="C647" t="str">
        <f t="shared" ca="1" si="52"/>
        <v>[1.6, 44.9]</v>
      </c>
      <c r="F647">
        <f t="shared" ca="1" si="53"/>
        <v>-13.6</v>
      </c>
      <c r="L647" s="1" t="s">
        <v>647</v>
      </c>
      <c r="M647" t="str">
        <f t="shared" si="54"/>
        <v>'m3763618'</v>
      </c>
    </row>
    <row r="648" spans="1:13">
      <c r="A648">
        <f t="shared" ca="1" si="50"/>
        <v>17.399999999999999</v>
      </c>
      <c r="B648">
        <f t="shared" ca="1" si="51"/>
        <v>47.9</v>
      </c>
      <c r="C648" t="str">
        <f t="shared" ca="1" si="52"/>
        <v>[17.4, 47.9]</v>
      </c>
      <c r="F648">
        <f t="shared" ca="1" si="53"/>
        <v>-18.100000000000001</v>
      </c>
      <c r="L648" s="1" t="s">
        <v>648</v>
      </c>
      <c r="M648" t="str">
        <f t="shared" si="54"/>
        <v>'m1026883'</v>
      </c>
    </row>
    <row r="649" spans="1:13">
      <c r="A649">
        <f t="shared" ca="1" si="50"/>
        <v>19.100000000000001</v>
      </c>
      <c r="B649">
        <f t="shared" ca="1" si="51"/>
        <v>32.5</v>
      </c>
      <c r="C649" t="str">
        <f t="shared" ca="1" si="52"/>
        <v>[19.1, 32.5]</v>
      </c>
      <c r="F649">
        <f t="shared" ca="1" si="53"/>
        <v>-11.4</v>
      </c>
      <c r="L649" s="1" t="s">
        <v>649</v>
      </c>
      <c r="M649" t="str">
        <f t="shared" si="54"/>
        <v>'m1026898'</v>
      </c>
    </row>
    <row r="650" spans="1:13">
      <c r="A650">
        <f t="shared" ca="1" si="50"/>
        <v>16.399999999999999</v>
      </c>
      <c r="B650">
        <f t="shared" ca="1" si="51"/>
        <v>38.4</v>
      </c>
      <c r="C650" t="str">
        <f t="shared" ca="1" si="52"/>
        <v>[16.4, 38.4]</v>
      </c>
      <c r="F650">
        <f t="shared" ca="1" si="53"/>
        <v>-8.1</v>
      </c>
      <c r="L650" s="1" t="s">
        <v>650</v>
      </c>
      <c r="M650" t="str">
        <f t="shared" si="54"/>
        <v>'m1026848'</v>
      </c>
    </row>
    <row r="651" spans="1:13">
      <c r="A651">
        <f t="shared" ca="1" si="50"/>
        <v>3.5</v>
      </c>
      <c r="B651">
        <f t="shared" ca="1" si="51"/>
        <v>46.4</v>
      </c>
      <c r="C651" t="str">
        <f t="shared" ca="1" si="52"/>
        <v>[3.5, 46.4]</v>
      </c>
      <c r="F651">
        <f t="shared" ca="1" si="53"/>
        <v>-0.6</v>
      </c>
      <c r="L651" s="1" t="s">
        <v>651</v>
      </c>
      <c r="M651" t="str">
        <f t="shared" si="54"/>
        <v>'m1026847'</v>
      </c>
    </row>
    <row r="652" spans="1:13">
      <c r="A652">
        <f t="shared" ca="1" si="50"/>
        <v>8.8000000000000007</v>
      </c>
      <c r="B652">
        <f t="shared" ca="1" si="51"/>
        <v>34.6</v>
      </c>
      <c r="C652" t="str">
        <f t="shared" ca="1" si="52"/>
        <v>[8.8, 34.6]</v>
      </c>
      <c r="F652">
        <f t="shared" ca="1" si="53"/>
        <v>9.5</v>
      </c>
      <c r="L652" s="1" t="s">
        <v>652</v>
      </c>
      <c r="M652" t="str">
        <f t="shared" si="54"/>
        <v>'m3763619'</v>
      </c>
    </row>
    <row r="653" spans="1:13">
      <c r="A653">
        <f t="shared" ca="1" si="50"/>
        <v>10.8</v>
      </c>
      <c r="B653">
        <f t="shared" ca="1" si="51"/>
        <v>49</v>
      </c>
      <c r="C653" t="str">
        <f t="shared" ca="1" si="52"/>
        <v>[10.8, 49]</v>
      </c>
      <c r="F653">
        <f t="shared" ca="1" si="53"/>
        <v>-14.6</v>
      </c>
      <c r="L653" s="1" t="s">
        <v>653</v>
      </c>
      <c r="M653" t="str">
        <f t="shared" si="54"/>
        <v>'m3763624'</v>
      </c>
    </row>
    <row r="654" spans="1:13">
      <c r="A654">
        <f t="shared" ca="1" si="50"/>
        <v>16</v>
      </c>
      <c r="B654">
        <f t="shared" ca="1" si="51"/>
        <v>58.6</v>
      </c>
      <c r="C654" t="str">
        <f t="shared" ca="1" si="52"/>
        <v>[16, 58.6]</v>
      </c>
      <c r="F654">
        <f t="shared" ca="1" si="53"/>
        <v>-6.6</v>
      </c>
      <c r="L654" s="1" t="s">
        <v>654</v>
      </c>
      <c r="M654" t="str">
        <f t="shared" si="54"/>
        <v>'m1026902'</v>
      </c>
    </row>
    <row r="655" spans="1:13">
      <c r="A655">
        <f t="shared" ca="1" si="50"/>
        <v>16.899999999999999</v>
      </c>
      <c r="B655">
        <f t="shared" ca="1" si="51"/>
        <v>40.5</v>
      </c>
      <c r="C655" t="str">
        <f t="shared" ca="1" si="52"/>
        <v>[16.9, 40.5]</v>
      </c>
      <c r="F655">
        <f t="shared" ca="1" si="53"/>
        <v>19.7</v>
      </c>
      <c r="L655" s="1" t="s">
        <v>655</v>
      </c>
      <c r="M655" t="str">
        <f t="shared" si="54"/>
        <v>'m1047518'</v>
      </c>
    </row>
    <row r="656" spans="1:13">
      <c r="A656">
        <f t="shared" ca="1" si="50"/>
        <v>7.7</v>
      </c>
      <c r="B656">
        <f t="shared" ca="1" si="51"/>
        <v>36.1</v>
      </c>
      <c r="C656" t="str">
        <f t="shared" ca="1" si="52"/>
        <v>[7.7, 36.1]</v>
      </c>
      <c r="F656">
        <f t="shared" ca="1" si="53"/>
        <v>-13.5</v>
      </c>
      <c r="L656" s="1" t="s">
        <v>656</v>
      </c>
      <c r="M656" t="str">
        <f t="shared" si="54"/>
        <v>'m3768670'</v>
      </c>
    </row>
    <row r="657" spans="1:13">
      <c r="A657">
        <f t="shared" ca="1" si="50"/>
        <v>14.5</v>
      </c>
      <c r="B657">
        <f t="shared" ca="1" si="51"/>
        <v>30.1</v>
      </c>
      <c r="C657" t="str">
        <f t="shared" ca="1" si="52"/>
        <v>[14.5, 30.1]</v>
      </c>
      <c r="F657">
        <f t="shared" ca="1" si="53"/>
        <v>5.8</v>
      </c>
      <c r="L657" s="1" t="s">
        <v>657</v>
      </c>
      <c r="M657" t="str">
        <f t="shared" si="54"/>
        <v>'m1026886'</v>
      </c>
    </row>
    <row r="658" spans="1:13">
      <c r="A658">
        <f t="shared" ca="1" si="50"/>
        <v>21.1</v>
      </c>
      <c r="B658">
        <f t="shared" ca="1" si="51"/>
        <v>54.7</v>
      </c>
      <c r="C658" t="str">
        <f t="shared" ca="1" si="52"/>
        <v>[21.1, 54.7]</v>
      </c>
      <c r="F658">
        <f t="shared" ca="1" si="53"/>
        <v>-4.3</v>
      </c>
      <c r="L658" s="1" t="s">
        <v>658</v>
      </c>
      <c r="M658" t="str">
        <f t="shared" si="54"/>
        <v>'m3763623'</v>
      </c>
    </row>
    <row r="659" spans="1:13">
      <c r="A659">
        <f t="shared" ca="1" si="50"/>
        <v>11.5</v>
      </c>
      <c r="B659">
        <f t="shared" ca="1" si="51"/>
        <v>39.700000000000003</v>
      </c>
      <c r="C659" t="str">
        <f t="shared" ca="1" si="52"/>
        <v>[11.5, 39.7]</v>
      </c>
      <c r="F659">
        <f t="shared" ca="1" si="53"/>
        <v>-5.9</v>
      </c>
      <c r="L659" s="1" t="s">
        <v>659</v>
      </c>
      <c r="M659" t="str">
        <f t="shared" si="54"/>
        <v>'m1026830'</v>
      </c>
    </row>
    <row r="660" spans="1:13">
      <c r="A660">
        <f t="shared" ca="1" si="50"/>
        <v>26.1</v>
      </c>
      <c r="B660">
        <f t="shared" ca="1" si="51"/>
        <v>33.9</v>
      </c>
      <c r="C660" t="str">
        <f t="shared" ca="1" si="52"/>
        <v>[26.1, 33.9]</v>
      </c>
      <c r="F660">
        <f t="shared" ca="1" si="53"/>
        <v>11.1</v>
      </c>
      <c r="L660" s="1" t="s">
        <v>660</v>
      </c>
      <c r="M660" t="str">
        <f t="shared" si="54"/>
        <v>'m1026849'</v>
      </c>
    </row>
    <row r="661" spans="1:13">
      <c r="A661">
        <f t="shared" ca="1" si="50"/>
        <v>5.0999999999999996</v>
      </c>
      <c r="B661">
        <f t="shared" ca="1" si="51"/>
        <v>35.1</v>
      </c>
      <c r="C661" t="str">
        <f t="shared" ca="1" si="52"/>
        <v>[5.1, 35.1]</v>
      </c>
      <c r="F661">
        <f t="shared" ca="1" si="53"/>
        <v>-19.5</v>
      </c>
      <c r="L661" s="1" t="s">
        <v>661</v>
      </c>
      <c r="M661" t="str">
        <f t="shared" si="54"/>
        <v>'m1026855'</v>
      </c>
    </row>
    <row r="662" spans="1:13">
      <c r="A662">
        <f t="shared" ca="1" si="50"/>
        <v>10.5</v>
      </c>
      <c r="B662">
        <f t="shared" ca="1" si="51"/>
        <v>38.700000000000003</v>
      </c>
      <c r="C662" t="str">
        <f t="shared" ca="1" si="52"/>
        <v>[10.5, 38.7]</v>
      </c>
      <c r="F662">
        <f t="shared" ca="1" si="53"/>
        <v>-3.1</v>
      </c>
      <c r="L662" s="1" t="s">
        <v>662</v>
      </c>
      <c r="M662" t="str">
        <f t="shared" si="54"/>
        <v>'m1026851'</v>
      </c>
    </row>
    <row r="663" spans="1:13">
      <c r="A663">
        <f t="shared" ca="1" si="50"/>
        <v>9.5</v>
      </c>
      <c r="B663">
        <f t="shared" ca="1" si="51"/>
        <v>32.9</v>
      </c>
      <c r="C663" t="str">
        <f t="shared" ca="1" si="52"/>
        <v>[9.5, 32.9]</v>
      </c>
      <c r="F663">
        <f t="shared" ca="1" si="53"/>
        <v>-3</v>
      </c>
      <c r="L663" s="1" t="s">
        <v>663</v>
      </c>
      <c r="M663" t="str">
        <f t="shared" si="54"/>
        <v>'m1047552'</v>
      </c>
    </row>
    <row r="664" spans="1:13">
      <c r="A664">
        <f t="shared" ca="1" si="50"/>
        <v>4.5</v>
      </c>
      <c r="B664">
        <f t="shared" ca="1" si="51"/>
        <v>33.9</v>
      </c>
      <c r="C664" t="str">
        <f t="shared" ca="1" si="52"/>
        <v>[4.5, 33.9]</v>
      </c>
      <c r="F664">
        <f t="shared" ca="1" si="53"/>
        <v>-2.1</v>
      </c>
      <c r="L664" s="1" t="s">
        <v>664</v>
      </c>
      <c r="M664" t="str">
        <f t="shared" si="54"/>
        <v>'m1026861'</v>
      </c>
    </row>
    <row r="665" spans="1:13">
      <c r="A665">
        <f t="shared" ca="1" si="50"/>
        <v>2.2999999999999998</v>
      </c>
      <c r="B665">
        <f t="shared" ca="1" si="51"/>
        <v>31.1</v>
      </c>
      <c r="C665" t="str">
        <f t="shared" ca="1" si="52"/>
        <v>[2.3, 31.1]</v>
      </c>
      <c r="F665">
        <f t="shared" ca="1" si="53"/>
        <v>19.7</v>
      </c>
      <c r="L665" s="1" t="s">
        <v>665</v>
      </c>
      <c r="M665" t="str">
        <f t="shared" si="54"/>
        <v>'m1026858'</v>
      </c>
    </row>
    <row r="666" spans="1:13">
      <c r="A666">
        <f t="shared" ca="1" si="50"/>
        <v>28</v>
      </c>
      <c r="B666">
        <f t="shared" ca="1" si="51"/>
        <v>49.7</v>
      </c>
      <c r="C666" t="str">
        <f t="shared" ca="1" si="52"/>
        <v>[28, 49.7]</v>
      </c>
      <c r="F666">
        <f t="shared" ca="1" si="53"/>
        <v>-11</v>
      </c>
      <c r="L666" s="1" t="s">
        <v>666</v>
      </c>
      <c r="M666" t="str">
        <f t="shared" si="54"/>
        <v>'m1026896'</v>
      </c>
    </row>
    <row r="667" spans="1:13">
      <c r="A667">
        <f t="shared" ca="1" si="50"/>
        <v>24.5</v>
      </c>
      <c r="B667">
        <f t="shared" ca="1" si="51"/>
        <v>47</v>
      </c>
      <c r="C667" t="str">
        <f t="shared" ca="1" si="52"/>
        <v>[24.5, 47]</v>
      </c>
      <c r="F667">
        <f t="shared" ca="1" si="53"/>
        <v>-11.9</v>
      </c>
      <c r="L667" s="1" t="s">
        <v>667</v>
      </c>
      <c r="M667" t="str">
        <f t="shared" si="54"/>
        <v>'m3763620'</v>
      </c>
    </row>
    <row r="668" spans="1:13">
      <c r="A668">
        <f t="shared" ca="1" si="50"/>
        <v>24.8</v>
      </c>
      <c r="B668">
        <f t="shared" ca="1" si="51"/>
        <v>41.5</v>
      </c>
      <c r="C668" t="str">
        <f t="shared" ca="1" si="52"/>
        <v>[24.8, 41.5]</v>
      </c>
      <c r="F668">
        <f t="shared" ca="1" si="53"/>
        <v>-12.8</v>
      </c>
      <c r="L668" s="1" t="s">
        <v>668</v>
      </c>
      <c r="M668" t="str">
        <f t="shared" si="54"/>
        <v>'m1026895'</v>
      </c>
    </row>
    <row r="669" spans="1:13">
      <c r="A669">
        <f t="shared" ca="1" si="50"/>
        <v>28.7</v>
      </c>
      <c r="B669">
        <f t="shared" ca="1" si="51"/>
        <v>56.9</v>
      </c>
      <c r="C669" t="str">
        <f t="shared" ca="1" si="52"/>
        <v>[28.7, 56.9]</v>
      </c>
      <c r="F669">
        <f t="shared" ca="1" si="53"/>
        <v>12.6</v>
      </c>
      <c r="L669" s="1" t="s">
        <v>669</v>
      </c>
      <c r="M669" t="str">
        <f t="shared" si="54"/>
        <v>'m1047577'</v>
      </c>
    </row>
    <row r="670" spans="1:13">
      <c r="A670">
        <f t="shared" ca="1" si="50"/>
        <v>5.9</v>
      </c>
      <c r="B670">
        <f t="shared" ca="1" si="51"/>
        <v>55.2</v>
      </c>
      <c r="C670" t="str">
        <f t="shared" ca="1" si="52"/>
        <v>[5.9, 55.2]</v>
      </c>
      <c r="F670">
        <f t="shared" ca="1" si="53"/>
        <v>11.8</v>
      </c>
      <c r="L670" s="1" t="s">
        <v>670</v>
      </c>
      <c r="M670" t="str">
        <f t="shared" si="54"/>
        <v>'m1047548'</v>
      </c>
    </row>
    <row r="671" spans="1:13">
      <c r="A671">
        <f t="shared" ca="1" si="50"/>
        <v>29.3</v>
      </c>
      <c r="B671">
        <f t="shared" ca="1" si="51"/>
        <v>55.6</v>
      </c>
      <c r="C671" t="str">
        <f t="shared" ca="1" si="52"/>
        <v>[29.3, 55.6]</v>
      </c>
      <c r="F671">
        <f t="shared" ca="1" si="53"/>
        <v>-16.2</v>
      </c>
      <c r="L671" s="1" t="s">
        <v>671</v>
      </c>
      <c r="M671" t="str">
        <f t="shared" si="54"/>
        <v>'m1026874'</v>
      </c>
    </row>
    <row r="672" spans="1:13">
      <c r="A672">
        <f t="shared" ca="1" si="50"/>
        <v>9.4</v>
      </c>
      <c r="B672">
        <f t="shared" ca="1" si="51"/>
        <v>33.6</v>
      </c>
      <c r="C672" t="str">
        <f t="shared" ca="1" si="52"/>
        <v>[9.4, 33.6]</v>
      </c>
      <c r="F672">
        <f t="shared" ca="1" si="53"/>
        <v>-11.5</v>
      </c>
      <c r="L672" s="1" t="s">
        <v>672</v>
      </c>
      <c r="M672" t="str">
        <f t="shared" si="54"/>
        <v>'m1026880'</v>
      </c>
    </row>
    <row r="673" spans="1:13">
      <c r="A673">
        <f t="shared" ca="1" si="50"/>
        <v>26.1</v>
      </c>
      <c r="B673">
        <f t="shared" ca="1" si="51"/>
        <v>42.9</v>
      </c>
      <c r="C673" t="str">
        <f t="shared" ca="1" si="52"/>
        <v>[26.1, 42.9]</v>
      </c>
      <c r="F673">
        <f t="shared" ca="1" si="53"/>
        <v>-4.5999999999999996</v>
      </c>
      <c r="L673" s="1" t="s">
        <v>673</v>
      </c>
      <c r="M673" t="str">
        <f t="shared" si="54"/>
        <v>'m1047707'</v>
      </c>
    </row>
    <row r="674" spans="1:13">
      <c r="A674">
        <f t="shared" ca="1" si="50"/>
        <v>0.3</v>
      </c>
      <c r="B674">
        <f t="shared" ca="1" si="51"/>
        <v>35</v>
      </c>
      <c r="C674" t="str">
        <f t="shared" ca="1" si="52"/>
        <v>[0.3, 35]</v>
      </c>
      <c r="F674">
        <f t="shared" ca="1" si="53"/>
        <v>9.8000000000000007</v>
      </c>
      <c r="L674" s="1" t="s">
        <v>674</v>
      </c>
      <c r="M674" t="str">
        <f t="shared" si="54"/>
        <v>'m1047751'</v>
      </c>
    </row>
    <row r="675" spans="1:13">
      <c r="A675">
        <f t="shared" ca="1" si="50"/>
        <v>6.2</v>
      </c>
      <c r="B675">
        <f t="shared" ca="1" si="51"/>
        <v>59.8</v>
      </c>
      <c r="C675" t="str">
        <f t="shared" ca="1" si="52"/>
        <v>[6.2, 59.8]</v>
      </c>
      <c r="F675">
        <f t="shared" ca="1" si="53"/>
        <v>-7.8</v>
      </c>
      <c r="L675" s="1" t="s">
        <v>675</v>
      </c>
      <c r="M675" t="str">
        <f t="shared" si="54"/>
        <v>'m1047612'</v>
      </c>
    </row>
    <row r="676" spans="1:13">
      <c r="A676">
        <f t="shared" ca="1" si="50"/>
        <v>20.9</v>
      </c>
      <c r="B676">
        <f t="shared" ca="1" si="51"/>
        <v>33</v>
      </c>
      <c r="C676" t="str">
        <f t="shared" ca="1" si="52"/>
        <v>[20.9, 33]</v>
      </c>
      <c r="F676">
        <f t="shared" ca="1" si="53"/>
        <v>2.5</v>
      </c>
      <c r="L676" s="1" t="s">
        <v>676</v>
      </c>
      <c r="M676" t="str">
        <f t="shared" si="54"/>
        <v>'m1047702'</v>
      </c>
    </row>
    <row r="677" spans="1:13">
      <c r="A677">
        <f t="shared" ca="1" si="50"/>
        <v>6.1</v>
      </c>
      <c r="B677">
        <f t="shared" ca="1" si="51"/>
        <v>33</v>
      </c>
      <c r="C677" t="str">
        <f t="shared" ca="1" si="52"/>
        <v>[6.1, 33]</v>
      </c>
      <c r="F677">
        <f t="shared" ca="1" si="53"/>
        <v>-1.1000000000000001</v>
      </c>
      <c r="L677" s="1" t="s">
        <v>677</v>
      </c>
      <c r="M677" t="str">
        <f t="shared" si="54"/>
        <v>'m1047633'</v>
      </c>
    </row>
    <row r="678" spans="1:13">
      <c r="A678">
        <f t="shared" ca="1" si="50"/>
        <v>16.399999999999999</v>
      </c>
      <c r="B678">
        <f t="shared" ca="1" si="51"/>
        <v>53.3</v>
      </c>
      <c r="C678" t="str">
        <f t="shared" ca="1" si="52"/>
        <v>[16.4, 53.3]</v>
      </c>
      <c r="F678">
        <f t="shared" ca="1" si="53"/>
        <v>4.3</v>
      </c>
      <c r="L678" s="1" t="s">
        <v>678</v>
      </c>
      <c r="M678" t="str">
        <f t="shared" si="54"/>
        <v>'m1047763'</v>
      </c>
    </row>
    <row r="679" spans="1:13">
      <c r="A679">
        <f t="shared" ca="1" si="50"/>
        <v>8.4</v>
      </c>
      <c r="B679">
        <f t="shared" ca="1" si="51"/>
        <v>57.7</v>
      </c>
      <c r="C679" t="str">
        <f t="shared" ca="1" si="52"/>
        <v>[8.4, 57.7]</v>
      </c>
      <c r="F679">
        <f t="shared" ca="1" si="53"/>
        <v>-16.7</v>
      </c>
      <c r="L679" s="1" t="s">
        <v>679</v>
      </c>
      <c r="M679" t="str">
        <f t="shared" si="54"/>
        <v>'m1047669'</v>
      </c>
    </row>
    <row r="680" spans="1:13">
      <c r="A680">
        <f t="shared" ca="1" si="50"/>
        <v>13.6</v>
      </c>
      <c r="B680">
        <f t="shared" ca="1" si="51"/>
        <v>49.5</v>
      </c>
      <c r="C680" t="str">
        <f t="shared" ca="1" si="52"/>
        <v>[13.6, 49.5]</v>
      </c>
      <c r="F680">
        <f t="shared" ca="1" si="53"/>
        <v>1</v>
      </c>
      <c r="L680" s="1" t="s">
        <v>680</v>
      </c>
      <c r="M680" t="str">
        <f t="shared" si="54"/>
        <v>'m1047672'</v>
      </c>
    </row>
    <row r="681" spans="1:13">
      <c r="A681">
        <f t="shared" ca="1" si="50"/>
        <v>4.0999999999999996</v>
      </c>
      <c r="B681">
        <f t="shared" ca="1" si="51"/>
        <v>35.299999999999997</v>
      </c>
      <c r="C681" t="str">
        <f t="shared" ca="1" si="52"/>
        <v>[4.1, 35.3]</v>
      </c>
      <c r="F681">
        <f t="shared" ca="1" si="53"/>
        <v>-2.5</v>
      </c>
      <c r="L681" s="1" t="s">
        <v>681</v>
      </c>
      <c r="M681" t="str">
        <f t="shared" si="54"/>
        <v>'m1047752'</v>
      </c>
    </row>
    <row r="682" spans="1:13">
      <c r="A682">
        <f t="shared" ca="1" si="50"/>
        <v>18.7</v>
      </c>
      <c r="B682">
        <f t="shared" ca="1" si="51"/>
        <v>51.2</v>
      </c>
      <c r="C682" t="str">
        <f t="shared" ca="1" si="52"/>
        <v>[18.7, 51.2]</v>
      </c>
      <c r="F682">
        <f t="shared" ca="1" si="53"/>
        <v>-14.5</v>
      </c>
      <c r="L682" s="1" t="s">
        <v>682</v>
      </c>
      <c r="M682" t="str">
        <f t="shared" si="54"/>
        <v>'m1047724'</v>
      </c>
    </row>
    <row r="683" spans="1:13">
      <c r="A683">
        <f t="shared" ca="1" si="50"/>
        <v>25.1</v>
      </c>
      <c r="B683">
        <f t="shared" ca="1" si="51"/>
        <v>55.4</v>
      </c>
      <c r="C683" t="str">
        <f t="shared" ca="1" si="52"/>
        <v>[25.1, 55.4]</v>
      </c>
      <c r="F683">
        <f t="shared" ca="1" si="53"/>
        <v>6.5</v>
      </c>
      <c r="L683" s="1" t="s">
        <v>683</v>
      </c>
      <c r="M683" t="str">
        <f t="shared" si="54"/>
        <v>'m1047722'</v>
      </c>
    </row>
    <row r="684" spans="1:13">
      <c r="A684">
        <f t="shared" ca="1" si="50"/>
        <v>10.3</v>
      </c>
      <c r="B684">
        <f t="shared" ca="1" si="51"/>
        <v>47.6</v>
      </c>
      <c r="C684" t="str">
        <f t="shared" ca="1" si="52"/>
        <v>[10.3, 47.6]</v>
      </c>
      <c r="F684">
        <f t="shared" ca="1" si="53"/>
        <v>-16.5</v>
      </c>
      <c r="L684" s="1" t="s">
        <v>684</v>
      </c>
      <c r="M684" t="str">
        <f t="shared" si="54"/>
        <v>'m1047699'</v>
      </c>
    </row>
    <row r="685" spans="1:13">
      <c r="A685">
        <f t="shared" ca="1" si="50"/>
        <v>29.2</v>
      </c>
      <c r="B685">
        <f t="shared" ca="1" si="51"/>
        <v>35.6</v>
      </c>
      <c r="C685" t="str">
        <f t="shared" ca="1" si="52"/>
        <v>[29.2, 35.6]</v>
      </c>
      <c r="F685">
        <f t="shared" ca="1" si="53"/>
        <v>-10.5</v>
      </c>
      <c r="L685" s="1" t="s">
        <v>685</v>
      </c>
      <c r="M685" t="str">
        <f t="shared" si="54"/>
        <v>'m1047713'</v>
      </c>
    </row>
    <row r="686" spans="1:13">
      <c r="A686">
        <f t="shared" ca="1" si="50"/>
        <v>2.6</v>
      </c>
      <c r="B686">
        <f t="shared" ca="1" si="51"/>
        <v>54.7</v>
      </c>
      <c r="C686" t="str">
        <f t="shared" ca="1" si="52"/>
        <v>[2.6, 54.7]</v>
      </c>
      <c r="F686">
        <f t="shared" ca="1" si="53"/>
        <v>14.2</v>
      </c>
      <c r="L686" s="1" t="s">
        <v>686</v>
      </c>
      <c r="M686" t="str">
        <f t="shared" si="54"/>
        <v>'m1047720'</v>
      </c>
    </row>
    <row r="687" spans="1:13">
      <c r="A687">
        <f t="shared" ca="1" si="50"/>
        <v>28.7</v>
      </c>
      <c r="B687">
        <f t="shared" ca="1" si="51"/>
        <v>54.6</v>
      </c>
      <c r="C687" t="str">
        <f t="shared" ca="1" si="52"/>
        <v>[28.7, 54.6]</v>
      </c>
      <c r="F687">
        <f t="shared" ca="1" si="53"/>
        <v>-3.8</v>
      </c>
      <c r="L687" s="1" t="s">
        <v>687</v>
      </c>
      <c r="M687" t="str">
        <f t="shared" si="54"/>
        <v>'m1047613'</v>
      </c>
    </row>
    <row r="688" spans="1:13">
      <c r="A688">
        <f t="shared" ca="1" si="50"/>
        <v>4.0999999999999996</v>
      </c>
      <c r="B688">
        <f t="shared" ca="1" si="51"/>
        <v>56.5</v>
      </c>
      <c r="C688" t="str">
        <f t="shared" ca="1" si="52"/>
        <v>[4.1, 56.5]</v>
      </c>
      <c r="F688">
        <f t="shared" ca="1" si="53"/>
        <v>8.6</v>
      </c>
      <c r="L688" s="1" t="s">
        <v>688</v>
      </c>
      <c r="M688" t="str">
        <f t="shared" si="54"/>
        <v>'m1047725'</v>
      </c>
    </row>
    <row r="689" spans="1:13">
      <c r="A689">
        <f t="shared" ca="1" si="50"/>
        <v>22</v>
      </c>
      <c r="B689">
        <f t="shared" ca="1" si="51"/>
        <v>36.200000000000003</v>
      </c>
      <c r="C689" t="str">
        <f t="shared" ca="1" si="52"/>
        <v>[22, 36.2]</v>
      </c>
      <c r="F689">
        <f t="shared" ca="1" si="53"/>
        <v>5.5</v>
      </c>
      <c r="L689" s="1" t="s">
        <v>689</v>
      </c>
      <c r="M689" t="str">
        <f t="shared" si="54"/>
        <v>'m1047728'</v>
      </c>
    </row>
    <row r="690" spans="1:13">
      <c r="A690">
        <f t="shared" ca="1" si="50"/>
        <v>11.2</v>
      </c>
      <c r="B690">
        <f t="shared" ca="1" si="51"/>
        <v>39.700000000000003</v>
      </c>
      <c r="C690" t="str">
        <f t="shared" ca="1" si="52"/>
        <v>[11.2, 39.7]</v>
      </c>
      <c r="F690">
        <f t="shared" ca="1" si="53"/>
        <v>2.5</v>
      </c>
      <c r="L690" s="1" t="s">
        <v>690</v>
      </c>
      <c r="M690" t="str">
        <f t="shared" si="54"/>
        <v>'m1047593'</v>
      </c>
    </row>
    <row r="691" spans="1:13">
      <c r="A691">
        <f t="shared" ca="1" si="50"/>
        <v>4.5</v>
      </c>
      <c r="B691">
        <f t="shared" ca="1" si="51"/>
        <v>38.700000000000003</v>
      </c>
      <c r="C691" t="str">
        <f t="shared" ca="1" si="52"/>
        <v>[4.5, 38.7]</v>
      </c>
      <c r="F691">
        <f t="shared" ca="1" si="53"/>
        <v>13.8</v>
      </c>
      <c r="L691" s="1" t="s">
        <v>691</v>
      </c>
      <c r="M691" t="str">
        <f t="shared" si="54"/>
        <v>'m1047615'</v>
      </c>
    </row>
    <row r="692" spans="1:13">
      <c r="A692">
        <f t="shared" ca="1" si="50"/>
        <v>24.9</v>
      </c>
      <c r="B692">
        <f t="shared" ca="1" si="51"/>
        <v>59.6</v>
      </c>
      <c r="C692" t="str">
        <f t="shared" ca="1" si="52"/>
        <v>[24.9, 59.6]</v>
      </c>
      <c r="F692">
        <f t="shared" ca="1" si="53"/>
        <v>5.0999999999999996</v>
      </c>
      <c r="L692" s="1" t="s">
        <v>692</v>
      </c>
      <c r="M692" t="str">
        <f t="shared" si="54"/>
        <v>'m1047755'</v>
      </c>
    </row>
    <row r="693" spans="1:13">
      <c r="A693">
        <f t="shared" ca="1" si="50"/>
        <v>22</v>
      </c>
      <c r="B693">
        <f t="shared" ca="1" si="51"/>
        <v>52.9</v>
      </c>
      <c r="C693" t="str">
        <f t="shared" ca="1" si="52"/>
        <v>[22, 52.9]</v>
      </c>
      <c r="F693">
        <f t="shared" ca="1" si="53"/>
        <v>-1</v>
      </c>
      <c r="L693" s="1" t="s">
        <v>693</v>
      </c>
      <c r="M693" t="str">
        <f t="shared" si="54"/>
        <v>'m1047732'</v>
      </c>
    </row>
    <row r="694" spans="1:13">
      <c r="A694">
        <f t="shared" ca="1" si="50"/>
        <v>27.6</v>
      </c>
      <c r="B694">
        <f t="shared" ca="1" si="51"/>
        <v>41.2</v>
      </c>
      <c r="C694" t="str">
        <f t="shared" ca="1" si="52"/>
        <v>[27.6, 41.2]</v>
      </c>
      <c r="F694">
        <f t="shared" ca="1" si="53"/>
        <v>-14.1</v>
      </c>
      <c r="L694" s="1" t="s">
        <v>694</v>
      </c>
      <c r="M694" t="str">
        <f t="shared" si="54"/>
        <v>'m1047580'</v>
      </c>
    </row>
    <row r="695" spans="1:13">
      <c r="A695">
        <f t="shared" ca="1" si="50"/>
        <v>18.7</v>
      </c>
      <c r="B695">
        <f t="shared" ca="1" si="51"/>
        <v>36.6</v>
      </c>
      <c r="C695" t="str">
        <f t="shared" ca="1" si="52"/>
        <v>[18.7, 36.6]</v>
      </c>
      <c r="F695">
        <f t="shared" ca="1" si="53"/>
        <v>-9.1</v>
      </c>
      <c r="L695" s="1" t="s">
        <v>695</v>
      </c>
      <c r="M695" t="str">
        <f t="shared" si="54"/>
        <v>'m1047756'</v>
      </c>
    </row>
    <row r="696" spans="1:13">
      <c r="A696">
        <f t="shared" ca="1" si="50"/>
        <v>9.9</v>
      </c>
      <c r="B696">
        <f t="shared" ca="1" si="51"/>
        <v>59.4</v>
      </c>
      <c r="C696" t="str">
        <f t="shared" ca="1" si="52"/>
        <v>[9.9, 59.4]</v>
      </c>
      <c r="F696">
        <f t="shared" ca="1" si="53"/>
        <v>19.399999999999999</v>
      </c>
      <c r="L696" s="1" t="s">
        <v>696</v>
      </c>
      <c r="M696" t="str">
        <f t="shared" si="54"/>
        <v>'m1047744'</v>
      </c>
    </row>
    <row r="697" spans="1:13">
      <c r="A697">
        <f t="shared" ca="1" si="50"/>
        <v>9.5</v>
      </c>
      <c r="B697">
        <f t="shared" ca="1" si="51"/>
        <v>47.7</v>
      </c>
      <c r="C697" t="str">
        <f t="shared" ca="1" si="52"/>
        <v>[9.5, 47.7]</v>
      </c>
      <c r="F697">
        <f t="shared" ca="1" si="53"/>
        <v>6.9</v>
      </c>
      <c r="L697" s="1" t="s">
        <v>697</v>
      </c>
      <c r="M697" t="str">
        <f t="shared" si="54"/>
        <v>'m1047737'</v>
      </c>
    </row>
    <row r="698" spans="1:13">
      <c r="A698">
        <f t="shared" ca="1" si="50"/>
        <v>9.1999999999999993</v>
      </c>
      <c r="B698">
        <f t="shared" ca="1" si="51"/>
        <v>44.6</v>
      </c>
      <c r="C698" t="str">
        <f t="shared" ca="1" si="52"/>
        <v>[9.2, 44.6]</v>
      </c>
      <c r="F698">
        <f t="shared" ca="1" si="53"/>
        <v>8.6999999999999993</v>
      </c>
      <c r="L698" s="1" t="s">
        <v>698</v>
      </c>
      <c r="M698" t="str">
        <f t="shared" si="54"/>
        <v>'m1047649'</v>
      </c>
    </row>
    <row r="699" spans="1:13">
      <c r="A699">
        <f t="shared" ca="1" si="50"/>
        <v>0</v>
      </c>
      <c r="B699">
        <f t="shared" ca="1" si="51"/>
        <v>48.4</v>
      </c>
      <c r="C699" t="str">
        <f t="shared" ca="1" si="52"/>
        <v>[0, 48.4]</v>
      </c>
      <c r="F699">
        <f t="shared" ca="1" si="53"/>
        <v>13.5</v>
      </c>
      <c r="L699" s="1" t="s">
        <v>699</v>
      </c>
      <c r="M699" t="str">
        <f t="shared" si="54"/>
        <v>'m1047688'</v>
      </c>
    </row>
    <row r="700" spans="1:13">
      <c r="A700">
        <f t="shared" ca="1" si="50"/>
        <v>6.6</v>
      </c>
      <c r="B700">
        <f t="shared" ca="1" si="51"/>
        <v>56.6</v>
      </c>
      <c r="C700" t="str">
        <f t="shared" ca="1" si="52"/>
        <v>[6.6, 56.6]</v>
      </c>
      <c r="F700">
        <f t="shared" ca="1" si="53"/>
        <v>18.399999999999999</v>
      </c>
      <c r="L700" s="1" t="s">
        <v>700</v>
      </c>
      <c r="M700" t="str">
        <f t="shared" si="54"/>
        <v>'m1047671'</v>
      </c>
    </row>
    <row r="701" spans="1:13">
      <c r="A701">
        <f t="shared" ca="1" si="50"/>
        <v>2</v>
      </c>
      <c r="B701">
        <f t="shared" ca="1" si="51"/>
        <v>34.799999999999997</v>
      </c>
      <c r="C701" t="str">
        <f t="shared" ca="1" si="52"/>
        <v>[2, 34.8]</v>
      </c>
      <c r="F701">
        <f t="shared" ca="1" si="53"/>
        <v>2.2999999999999998</v>
      </c>
      <c r="L701" s="1" t="s">
        <v>701</v>
      </c>
      <c r="M701" t="str">
        <f t="shared" si="54"/>
        <v>'m1047750'</v>
      </c>
    </row>
    <row r="702" spans="1:13">
      <c r="A702">
        <f t="shared" ca="1" si="50"/>
        <v>15.9</v>
      </c>
      <c r="B702">
        <f t="shared" ca="1" si="51"/>
        <v>37.9</v>
      </c>
      <c r="C702" t="str">
        <f t="shared" ca="1" si="52"/>
        <v>[15.9, 37.9]</v>
      </c>
      <c r="F702">
        <f t="shared" ca="1" si="53"/>
        <v>-19.3</v>
      </c>
      <c r="L702" s="1" t="s">
        <v>702</v>
      </c>
      <c r="M702" t="str">
        <f t="shared" si="54"/>
        <v>'m1047572'</v>
      </c>
    </row>
    <row r="703" spans="1:13">
      <c r="A703">
        <f t="shared" ca="1" si="50"/>
        <v>4.4000000000000004</v>
      </c>
      <c r="B703">
        <f t="shared" ca="1" si="51"/>
        <v>47.8</v>
      </c>
      <c r="C703" t="str">
        <f t="shared" ca="1" si="52"/>
        <v>[4.4, 47.8]</v>
      </c>
      <c r="F703">
        <f t="shared" ca="1" si="53"/>
        <v>9.8000000000000007</v>
      </c>
      <c r="L703" s="1" t="s">
        <v>703</v>
      </c>
      <c r="M703" t="str">
        <f t="shared" si="54"/>
        <v>'m1047828'</v>
      </c>
    </row>
    <row r="704" spans="1:13">
      <c r="A704">
        <f t="shared" ca="1" si="50"/>
        <v>5.7</v>
      </c>
      <c r="B704">
        <f t="shared" ca="1" si="51"/>
        <v>57.5</v>
      </c>
      <c r="C704" t="str">
        <f t="shared" ca="1" si="52"/>
        <v>[5.7, 57.5]</v>
      </c>
      <c r="F704">
        <f t="shared" ca="1" si="53"/>
        <v>8.3000000000000007</v>
      </c>
      <c r="L704" s="1" t="s">
        <v>704</v>
      </c>
      <c r="M704" t="str">
        <f t="shared" si="54"/>
        <v>'m1047825'</v>
      </c>
    </row>
    <row r="705" spans="1:13">
      <c r="A705">
        <f t="shared" ca="1" si="50"/>
        <v>27.9</v>
      </c>
      <c r="B705">
        <f t="shared" ca="1" si="51"/>
        <v>48.4</v>
      </c>
      <c r="C705" t="str">
        <f t="shared" ca="1" si="52"/>
        <v>[27.9, 48.4]</v>
      </c>
      <c r="F705">
        <f t="shared" ca="1" si="53"/>
        <v>-3</v>
      </c>
      <c r="L705" s="1" t="s">
        <v>705</v>
      </c>
      <c r="M705" t="str">
        <f t="shared" si="54"/>
        <v>'m1069731'</v>
      </c>
    </row>
    <row r="706" spans="1:13">
      <c r="A706">
        <f t="shared" ref="A706:A769" ca="1" si="55">ROUND(RAND()*30,1)</f>
        <v>10.9</v>
      </c>
      <c r="B706">
        <f t="shared" ref="B706:B769" ca="1" si="56">ROUND(RAND()*30+30,1)</f>
        <v>58.7</v>
      </c>
      <c r="C706" t="str">
        <f t="shared" ref="C706:C769" ca="1" si="57">_xlfn.CONCAT("[",A706,", ",B706,"]")</f>
        <v>[10.9, 58.7]</v>
      </c>
      <c r="F706">
        <f t="shared" ca="1" si="53"/>
        <v>-1.3</v>
      </c>
      <c r="L706" s="1" t="s">
        <v>706</v>
      </c>
      <c r="M706" t="str">
        <f t="shared" si="54"/>
        <v>'m3327098'</v>
      </c>
    </row>
    <row r="707" spans="1:13">
      <c r="A707">
        <f t="shared" ca="1" si="55"/>
        <v>16.8</v>
      </c>
      <c r="B707">
        <f t="shared" ca="1" si="56"/>
        <v>54.1</v>
      </c>
      <c r="C707" t="str">
        <f t="shared" ca="1" si="57"/>
        <v>[16.8, 54.1]</v>
      </c>
      <c r="F707">
        <f t="shared" ref="F707:F770" ca="1" si="58">ROUND(20*RAND(),1)*(-1)^ROUND(RAND()*10,0)</f>
        <v>17.5</v>
      </c>
      <c r="L707" s="1" t="s">
        <v>707</v>
      </c>
      <c r="M707" t="str">
        <f t="shared" ref="M707:M770" si="59">_xlfn.CONCAT("'",L707,"'")</f>
        <v>'m1047794'</v>
      </c>
    </row>
    <row r="708" spans="1:13">
      <c r="A708">
        <f t="shared" ca="1" si="55"/>
        <v>28.6</v>
      </c>
      <c r="B708">
        <f t="shared" ca="1" si="56"/>
        <v>56.6</v>
      </c>
      <c r="C708" t="str">
        <f t="shared" ca="1" si="57"/>
        <v>[28.6, 56.6]</v>
      </c>
      <c r="F708">
        <f t="shared" ca="1" si="58"/>
        <v>-18.899999999999999</v>
      </c>
      <c r="L708" s="1" t="s">
        <v>708</v>
      </c>
      <c r="M708" t="str">
        <f t="shared" si="59"/>
        <v>'m1047796'</v>
      </c>
    </row>
    <row r="709" spans="1:13">
      <c r="A709">
        <f t="shared" ca="1" si="55"/>
        <v>5.5</v>
      </c>
      <c r="B709">
        <f t="shared" ca="1" si="56"/>
        <v>31.7</v>
      </c>
      <c r="C709" t="str">
        <f t="shared" ca="1" si="57"/>
        <v>[5.5, 31.7]</v>
      </c>
      <c r="F709">
        <f t="shared" ca="1" si="58"/>
        <v>0.7</v>
      </c>
      <c r="L709" s="1" t="s">
        <v>709</v>
      </c>
      <c r="M709" t="str">
        <f t="shared" si="59"/>
        <v>'m1069730'</v>
      </c>
    </row>
    <row r="710" spans="1:13">
      <c r="A710">
        <f t="shared" ca="1" si="55"/>
        <v>18.8</v>
      </c>
      <c r="B710">
        <f t="shared" ca="1" si="56"/>
        <v>50.8</v>
      </c>
      <c r="C710" t="str">
        <f t="shared" ca="1" si="57"/>
        <v>[18.8, 50.8]</v>
      </c>
      <c r="F710">
        <f t="shared" ca="1" si="58"/>
        <v>5.8</v>
      </c>
      <c r="L710" s="1" t="s">
        <v>710</v>
      </c>
      <c r="M710" t="str">
        <f t="shared" si="59"/>
        <v>'m1047793'</v>
      </c>
    </row>
    <row r="711" spans="1:13">
      <c r="A711">
        <f t="shared" ca="1" si="55"/>
        <v>4.0999999999999996</v>
      </c>
      <c r="B711">
        <f t="shared" ca="1" si="56"/>
        <v>43.5</v>
      </c>
      <c r="C711" t="str">
        <f t="shared" ca="1" si="57"/>
        <v>[4.1, 43.5]</v>
      </c>
      <c r="F711">
        <f t="shared" ca="1" si="58"/>
        <v>3.4</v>
      </c>
      <c r="L711" s="1" t="s">
        <v>711</v>
      </c>
      <c r="M711" t="str">
        <f t="shared" si="59"/>
        <v>'m1047792'</v>
      </c>
    </row>
    <row r="712" spans="1:13">
      <c r="A712">
        <f t="shared" ca="1" si="55"/>
        <v>11.3</v>
      </c>
      <c r="B712">
        <f t="shared" ca="1" si="56"/>
        <v>36</v>
      </c>
      <c r="C712" t="str">
        <f t="shared" ca="1" si="57"/>
        <v>[11.3, 36]</v>
      </c>
      <c r="F712">
        <f t="shared" ca="1" si="58"/>
        <v>-12.9</v>
      </c>
      <c r="L712" s="1" t="s">
        <v>712</v>
      </c>
      <c r="M712" t="str">
        <f t="shared" si="59"/>
        <v>'m1047795'</v>
      </c>
    </row>
    <row r="713" spans="1:13">
      <c r="A713">
        <f t="shared" ca="1" si="55"/>
        <v>16</v>
      </c>
      <c r="B713">
        <f t="shared" ca="1" si="56"/>
        <v>53.6</v>
      </c>
      <c r="C713" t="str">
        <f t="shared" ca="1" si="57"/>
        <v>[16, 53.6]</v>
      </c>
      <c r="F713">
        <f t="shared" ca="1" si="58"/>
        <v>-9.4</v>
      </c>
      <c r="L713" s="1" t="s">
        <v>713</v>
      </c>
      <c r="M713" t="str">
        <f t="shared" si="59"/>
        <v>'m1047809'</v>
      </c>
    </row>
    <row r="714" spans="1:13">
      <c r="A714">
        <f t="shared" ca="1" si="55"/>
        <v>24</v>
      </c>
      <c r="B714">
        <f t="shared" ca="1" si="56"/>
        <v>42.3</v>
      </c>
      <c r="C714" t="str">
        <f t="shared" ca="1" si="57"/>
        <v>[24, 42.3]</v>
      </c>
      <c r="F714">
        <f t="shared" ca="1" si="58"/>
        <v>2.7</v>
      </c>
      <c r="L714" s="1" t="s">
        <v>714</v>
      </c>
      <c r="M714" t="str">
        <f t="shared" si="59"/>
        <v>'m1047769'</v>
      </c>
    </row>
    <row r="715" spans="1:13">
      <c r="A715">
        <f t="shared" ca="1" si="55"/>
        <v>1.3</v>
      </c>
      <c r="B715">
        <f t="shared" ca="1" si="56"/>
        <v>58.9</v>
      </c>
      <c r="C715" t="str">
        <f t="shared" ca="1" si="57"/>
        <v>[1.3, 58.9]</v>
      </c>
      <c r="F715">
        <f t="shared" ca="1" si="58"/>
        <v>16.100000000000001</v>
      </c>
      <c r="L715" s="1" t="s">
        <v>715</v>
      </c>
      <c r="M715" t="str">
        <f t="shared" si="59"/>
        <v>'m1047826'</v>
      </c>
    </row>
    <row r="716" spans="1:13">
      <c r="A716">
        <f t="shared" ca="1" si="55"/>
        <v>0.3</v>
      </c>
      <c r="B716">
        <f t="shared" ca="1" si="56"/>
        <v>53.8</v>
      </c>
      <c r="C716" t="str">
        <f t="shared" ca="1" si="57"/>
        <v>[0.3, 53.8]</v>
      </c>
      <c r="F716">
        <f t="shared" ca="1" si="58"/>
        <v>-14.3</v>
      </c>
      <c r="L716" s="1" t="s">
        <v>716</v>
      </c>
      <c r="M716" t="str">
        <f t="shared" si="59"/>
        <v>'m1047768'</v>
      </c>
    </row>
    <row r="717" spans="1:13">
      <c r="A717">
        <f t="shared" ca="1" si="55"/>
        <v>0.1</v>
      </c>
      <c r="B717">
        <f t="shared" ca="1" si="56"/>
        <v>39</v>
      </c>
      <c r="C717" t="str">
        <f t="shared" ca="1" si="57"/>
        <v>[0.1, 39]</v>
      </c>
      <c r="F717">
        <f t="shared" ca="1" si="58"/>
        <v>16.2</v>
      </c>
      <c r="L717" s="1" t="s">
        <v>717</v>
      </c>
      <c r="M717" t="str">
        <f t="shared" si="59"/>
        <v>'m1047812'</v>
      </c>
    </row>
    <row r="718" spans="1:13">
      <c r="A718">
        <f t="shared" ca="1" si="55"/>
        <v>11.9</v>
      </c>
      <c r="B718">
        <f t="shared" ca="1" si="56"/>
        <v>32.4</v>
      </c>
      <c r="C718" t="str">
        <f t="shared" ca="1" si="57"/>
        <v>[11.9, 32.4]</v>
      </c>
      <c r="F718">
        <f t="shared" ca="1" si="58"/>
        <v>7.9</v>
      </c>
      <c r="L718" s="1" t="s">
        <v>718</v>
      </c>
      <c r="M718" t="str">
        <f t="shared" si="59"/>
        <v>'m4350438'</v>
      </c>
    </row>
    <row r="719" spans="1:13">
      <c r="A719">
        <f t="shared" ca="1" si="55"/>
        <v>28.2</v>
      </c>
      <c r="B719">
        <f t="shared" ca="1" si="56"/>
        <v>54.6</v>
      </c>
      <c r="C719" t="str">
        <f t="shared" ca="1" si="57"/>
        <v>[28.2, 54.6]</v>
      </c>
      <c r="F719">
        <f t="shared" ca="1" si="58"/>
        <v>15.9</v>
      </c>
      <c r="L719" s="1" t="s">
        <v>719</v>
      </c>
      <c r="M719" t="str">
        <f t="shared" si="59"/>
        <v>'m1069738'</v>
      </c>
    </row>
    <row r="720" spans="1:13">
      <c r="A720">
        <f t="shared" ca="1" si="55"/>
        <v>0.7</v>
      </c>
      <c r="B720">
        <f t="shared" ca="1" si="56"/>
        <v>40.700000000000003</v>
      </c>
      <c r="C720" t="str">
        <f t="shared" ca="1" si="57"/>
        <v>[0.7, 40.7]</v>
      </c>
      <c r="F720">
        <f t="shared" ca="1" si="58"/>
        <v>-12.3</v>
      </c>
      <c r="L720" s="1" t="s">
        <v>720</v>
      </c>
      <c r="M720" t="str">
        <f t="shared" si="59"/>
        <v>'m3327097'</v>
      </c>
    </row>
    <row r="721" spans="1:13">
      <c r="A721">
        <f t="shared" ca="1" si="55"/>
        <v>24.1</v>
      </c>
      <c r="B721">
        <f t="shared" ca="1" si="56"/>
        <v>38.4</v>
      </c>
      <c r="C721" t="str">
        <f t="shared" ca="1" si="57"/>
        <v>[24.1, 38.4]</v>
      </c>
      <c r="F721">
        <f t="shared" ca="1" si="58"/>
        <v>0.2</v>
      </c>
      <c r="L721" s="1" t="s">
        <v>721</v>
      </c>
      <c r="M721" t="str">
        <f t="shared" si="59"/>
        <v>'m1047787'</v>
      </c>
    </row>
    <row r="722" spans="1:13">
      <c r="A722">
        <f t="shared" ca="1" si="55"/>
        <v>3</v>
      </c>
      <c r="B722">
        <f t="shared" ca="1" si="56"/>
        <v>46.4</v>
      </c>
      <c r="C722" t="str">
        <f t="shared" ca="1" si="57"/>
        <v>[3, 46.4]</v>
      </c>
      <c r="F722">
        <f t="shared" ca="1" si="58"/>
        <v>17.7</v>
      </c>
      <c r="L722" s="1" t="s">
        <v>722</v>
      </c>
      <c r="M722" t="str">
        <f t="shared" si="59"/>
        <v>'m1047766'</v>
      </c>
    </row>
    <row r="723" spans="1:13">
      <c r="A723">
        <f t="shared" ca="1" si="55"/>
        <v>4.2</v>
      </c>
      <c r="B723">
        <f t="shared" ca="1" si="56"/>
        <v>50.2</v>
      </c>
      <c r="C723" t="str">
        <f t="shared" ca="1" si="57"/>
        <v>[4.2, 50.2]</v>
      </c>
      <c r="F723">
        <f t="shared" ca="1" si="58"/>
        <v>10</v>
      </c>
      <c r="L723" s="1" t="s">
        <v>723</v>
      </c>
      <c r="M723" t="str">
        <f t="shared" si="59"/>
        <v>'m1047831'</v>
      </c>
    </row>
    <row r="724" spans="1:13">
      <c r="A724">
        <f t="shared" ca="1" si="55"/>
        <v>25.5</v>
      </c>
      <c r="B724">
        <f t="shared" ca="1" si="56"/>
        <v>55.4</v>
      </c>
      <c r="C724" t="str">
        <f t="shared" ca="1" si="57"/>
        <v>[25.5, 55.4]</v>
      </c>
      <c r="F724">
        <f t="shared" ca="1" si="58"/>
        <v>-9.6</v>
      </c>
      <c r="L724" s="1" t="s">
        <v>724</v>
      </c>
      <c r="M724" t="str">
        <f t="shared" si="59"/>
        <v>'m3036164'</v>
      </c>
    </row>
    <row r="725" spans="1:13">
      <c r="A725">
        <f t="shared" ca="1" si="55"/>
        <v>23.1</v>
      </c>
      <c r="B725">
        <f t="shared" ca="1" si="56"/>
        <v>31.7</v>
      </c>
      <c r="C725" t="str">
        <f t="shared" ca="1" si="57"/>
        <v>[23.1, 31.7]</v>
      </c>
      <c r="F725">
        <f t="shared" ca="1" si="58"/>
        <v>-17.899999999999999</v>
      </c>
      <c r="L725" s="1" t="s">
        <v>725</v>
      </c>
      <c r="M725" t="str">
        <f t="shared" si="59"/>
        <v>'m1026972'</v>
      </c>
    </row>
    <row r="726" spans="1:13">
      <c r="A726">
        <f t="shared" ca="1" si="55"/>
        <v>11.1</v>
      </c>
      <c r="B726">
        <f t="shared" ca="1" si="56"/>
        <v>32.6</v>
      </c>
      <c r="C726" t="str">
        <f t="shared" ca="1" si="57"/>
        <v>[11.1, 32.6]</v>
      </c>
      <c r="F726">
        <f t="shared" ca="1" si="58"/>
        <v>16.8</v>
      </c>
      <c r="L726" s="1" t="s">
        <v>726</v>
      </c>
      <c r="M726" t="str">
        <f t="shared" si="59"/>
        <v>'m1027101'</v>
      </c>
    </row>
    <row r="727" spans="1:13">
      <c r="A727">
        <f t="shared" ca="1" si="55"/>
        <v>14.6</v>
      </c>
      <c r="B727">
        <f t="shared" ca="1" si="56"/>
        <v>30</v>
      </c>
      <c r="C727" t="str">
        <f t="shared" ca="1" si="57"/>
        <v>[14.6, 30]</v>
      </c>
      <c r="F727">
        <f t="shared" ca="1" si="58"/>
        <v>12.3</v>
      </c>
      <c r="L727" s="1" t="s">
        <v>727</v>
      </c>
      <c r="M727" t="str">
        <f t="shared" si="59"/>
        <v>'m1047824'</v>
      </c>
    </row>
    <row r="728" spans="1:13">
      <c r="A728">
        <f t="shared" ca="1" si="55"/>
        <v>18.3</v>
      </c>
      <c r="B728">
        <f t="shared" ca="1" si="56"/>
        <v>49.9</v>
      </c>
      <c r="C728" t="str">
        <f t="shared" ca="1" si="57"/>
        <v>[18.3, 49.9]</v>
      </c>
      <c r="F728">
        <f t="shared" ca="1" si="58"/>
        <v>12.4</v>
      </c>
      <c r="L728" s="1" t="s">
        <v>728</v>
      </c>
      <c r="M728" t="str">
        <f t="shared" si="59"/>
        <v>'m1047834'</v>
      </c>
    </row>
    <row r="729" spans="1:13">
      <c r="A729">
        <f t="shared" ca="1" si="55"/>
        <v>26.8</v>
      </c>
      <c r="B729">
        <f t="shared" ca="1" si="56"/>
        <v>45.2</v>
      </c>
      <c r="C729" t="str">
        <f t="shared" ca="1" si="57"/>
        <v>[26.8, 45.2]</v>
      </c>
      <c r="F729">
        <f t="shared" ca="1" si="58"/>
        <v>-12.9</v>
      </c>
      <c r="L729" s="1" t="s">
        <v>729</v>
      </c>
      <c r="M729" t="str">
        <f t="shared" si="59"/>
        <v>'m1026987'</v>
      </c>
    </row>
    <row r="730" spans="1:13">
      <c r="A730">
        <f t="shared" ca="1" si="55"/>
        <v>23.3</v>
      </c>
      <c r="B730">
        <f t="shared" ca="1" si="56"/>
        <v>45.8</v>
      </c>
      <c r="C730" t="str">
        <f t="shared" ca="1" si="57"/>
        <v>[23.3, 45.8]</v>
      </c>
      <c r="F730">
        <f t="shared" ca="1" si="58"/>
        <v>-2.5</v>
      </c>
      <c r="L730" s="1" t="s">
        <v>730</v>
      </c>
      <c r="M730" t="str">
        <f t="shared" si="59"/>
        <v>'m1026990'</v>
      </c>
    </row>
    <row r="731" spans="1:13">
      <c r="A731">
        <f t="shared" ca="1" si="55"/>
        <v>1.8</v>
      </c>
      <c r="B731">
        <f t="shared" ca="1" si="56"/>
        <v>58.3</v>
      </c>
      <c r="C731" t="str">
        <f t="shared" ca="1" si="57"/>
        <v>[1.8, 58.3]</v>
      </c>
      <c r="F731">
        <f t="shared" ca="1" si="58"/>
        <v>1.1000000000000001</v>
      </c>
      <c r="L731" s="1" t="s">
        <v>731</v>
      </c>
      <c r="M731" t="str">
        <f t="shared" si="59"/>
        <v>'m1047813'</v>
      </c>
    </row>
    <row r="732" spans="1:13">
      <c r="A732">
        <f t="shared" ca="1" si="55"/>
        <v>8.1</v>
      </c>
      <c r="B732">
        <f t="shared" ca="1" si="56"/>
        <v>54.1</v>
      </c>
      <c r="C732" t="str">
        <f t="shared" ca="1" si="57"/>
        <v>[8.1, 54.1]</v>
      </c>
      <c r="F732">
        <f t="shared" ca="1" si="58"/>
        <v>17.5</v>
      </c>
      <c r="L732" s="1" t="s">
        <v>732</v>
      </c>
      <c r="M732" t="str">
        <f t="shared" si="59"/>
        <v>'m1027004'</v>
      </c>
    </row>
    <row r="733" spans="1:13">
      <c r="A733">
        <f t="shared" ca="1" si="55"/>
        <v>19.5</v>
      </c>
      <c r="B733">
        <f t="shared" ca="1" si="56"/>
        <v>33</v>
      </c>
      <c r="C733" t="str">
        <f t="shared" ca="1" si="57"/>
        <v>[19.5, 33]</v>
      </c>
      <c r="F733">
        <f t="shared" ca="1" si="58"/>
        <v>13.3</v>
      </c>
      <c r="L733" s="1" t="s">
        <v>733</v>
      </c>
      <c r="M733" t="str">
        <f t="shared" si="59"/>
        <v>'m1047821'</v>
      </c>
    </row>
    <row r="734" spans="1:13">
      <c r="A734">
        <f t="shared" ca="1" si="55"/>
        <v>12.6</v>
      </c>
      <c r="B734">
        <f t="shared" ca="1" si="56"/>
        <v>43.4</v>
      </c>
      <c r="C734" t="str">
        <f t="shared" ca="1" si="57"/>
        <v>[12.6, 43.4]</v>
      </c>
      <c r="F734">
        <f t="shared" ca="1" si="58"/>
        <v>-1.6</v>
      </c>
      <c r="L734" s="1" t="s">
        <v>734</v>
      </c>
      <c r="M734" t="str">
        <f t="shared" si="59"/>
        <v>'m1047786'</v>
      </c>
    </row>
    <row r="735" spans="1:13">
      <c r="A735">
        <f t="shared" ca="1" si="55"/>
        <v>8.6999999999999993</v>
      </c>
      <c r="B735">
        <f t="shared" ca="1" si="56"/>
        <v>54.5</v>
      </c>
      <c r="C735" t="str">
        <f t="shared" ca="1" si="57"/>
        <v>[8.7, 54.5]</v>
      </c>
      <c r="F735">
        <f t="shared" ca="1" si="58"/>
        <v>2.1</v>
      </c>
      <c r="L735" s="1" t="s">
        <v>735</v>
      </c>
      <c r="M735" t="str">
        <f t="shared" si="59"/>
        <v>'m1047819'</v>
      </c>
    </row>
    <row r="736" spans="1:13">
      <c r="A736">
        <f t="shared" ca="1" si="55"/>
        <v>2.9</v>
      </c>
      <c r="B736">
        <f t="shared" ca="1" si="56"/>
        <v>36.799999999999997</v>
      </c>
      <c r="C736" t="str">
        <f t="shared" ca="1" si="57"/>
        <v>[2.9, 36.8]</v>
      </c>
      <c r="F736">
        <f t="shared" ca="1" si="58"/>
        <v>7.1</v>
      </c>
      <c r="L736" s="1" t="s">
        <v>736</v>
      </c>
      <c r="M736" t="str">
        <f t="shared" si="59"/>
        <v>'m1027001'</v>
      </c>
    </row>
    <row r="737" spans="1:13">
      <c r="A737">
        <f t="shared" ca="1" si="55"/>
        <v>15.2</v>
      </c>
      <c r="B737">
        <f t="shared" ca="1" si="56"/>
        <v>44.2</v>
      </c>
      <c r="C737" t="str">
        <f t="shared" ca="1" si="57"/>
        <v>[15.2, 44.2]</v>
      </c>
      <c r="F737">
        <f t="shared" ca="1" si="58"/>
        <v>-1.6</v>
      </c>
      <c r="L737" s="1" t="s">
        <v>737</v>
      </c>
      <c r="M737" t="str">
        <f t="shared" si="59"/>
        <v>'m1047780'</v>
      </c>
    </row>
    <row r="738" spans="1:13">
      <c r="A738">
        <f t="shared" ca="1" si="55"/>
        <v>0.3</v>
      </c>
      <c r="B738">
        <f t="shared" ca="1" si="56"/>
        <v>58.8</v>
      </c>
      <c r="C738" t="str">
        <f t="shared" ca="1" si="57"/>
        <v>[0.3, 58.8]</v>
      </c>
      <c r="F738">
        <f t="shared" ca="1" si="58"/>
        <v>-10.6</v>
      </c>
      <c r="L738" s="1" t="s">
        <v>738</v>
      </c>
      <c r="M738" t="str">
        <f t="shared" si="59"/>
        <v>'m1047835'</v>
      </c>
    </row>
    <row r="739" spans="1:13">
      <c r="A739">
        <f t="shared" ca="1" si="55"/>
        <v>21</v>
      </c>
      <c r="B739">
        <f t="shared" ca="1" si="56"/>
        <v>46.2</v>
      </c>
      <c r="C739" t="str">
        <f t="shared" ca="1" si="57"/>
        <v>[21, 46.2]</v>
      </c>
      <c r="F739">
        <f t="shared" ca="1" si="58"/>
        <v>-7</v>
      </c>
      <c r="L739" s="1" t="s">
        <v>739</v>
      </c>
      <c r="M739" t="str">
        <f t="shared" si="59"/>
        <v>'m1047836'</v>
      </c>
    </row>
    <row r="740" spans="1:13">
      <c r="A740">
        <f t="shared" ca="1" si="55"/>
        <v>20</v>
      </c>
      <c r="B740">
        <f t="shared" ca="1" si="56"/>
        <v>52.9</v>
      </c>
      <c r="C740" t="str">
        <f t="shared" ca="1" si="57"/>
        <v>[20, 52.9]</v>
      </c>
      <c r="F740">
        <f t="shared" ca="1" si="58"/>
        <v>-9.4</v>
      </c>
      <c r="L740" s="1" t="s">
        <v>740</v>
      </c>
      <c r="M740" t="str">
        <f t="shared" si="59"/>
        <v>'m1047773'</v>
      </c>
    </row>
    <row r="741" spans="1:13">
      <c r="A741">
        <f t="shared" ca="1" si="55"/>
        <v>29.3</v>
      </c>
      <c r="B741">
        <f t="shared" ca="1" si="56"/>
        <v>33.6</v>
      </c>
      <c r="C741" t="str">
        <f t="shared" ca="1" si="57"/>
        <v>[29.3, 33.6]</v>
      </c>
      <c r="F741">
        <f t="shared" ca="1" si="58"/>
        <v>10.3</v>
      </c>
      <c r="L741" s="1" t="s">
        <v>741</v>
      </c>
      <c r="M741" t="str">
        <f t="shared" si="59"/>
        <v>'m1047767'</v>
      </c>
    </row>
    <row r="742" spans="1:13">
      <c r="A742">
        <f t="shared" ca="1" si="55"/>
        <v>24.4</v>
      </c>
      <c r="B742">
        <f t="shared" ca="1" si="56"/>
        <v>59.5</v>
      </c>
      <c r="C742" t="str">
        <f t="shared" ca="1" si="57"/>
        <v>[24.4, 59.5]</v>
      </c>
      <c r="F742">
        <f t="shared" ca="1" si="58"/>
        <v>-16.5</v>
      </c>
      <c r="L742" s="1" t="s">
        <v>742</v>
      </c>
      <c r="M742" t="str">
        <f t="shared" si="59"/>
        <v>'m1047777'</v>
      </c>
    </row>
    <row r="743" spans="1:13">
      <c r="A743">
        <f t="shared" ca="1" si="55"/>
        <v>13.6</v>
      </c>
      <c r="B743">
        <f t="shared" ca="1" si="56"/>
        <v>34.700000000000003</v>
      </c>
      <c r="C743" t="str">
        <f t="shared" ca="1" si="57"/>
        <v>[13.6, 34.7]</v>
      </c>
      <c r="F743">
        <f t="shared" ca="1" si="58"/>
        <v>-5.0999999999999996</v>
      </c>
      <c r="L743" s="1" t="s">
        <v>743</v>
      </c>
      <c r="M743" t="str">
        <f t="shared" si="59"/>
        <v>'m1026969'</v>
      </c>
    </row>
    <row r="744" spans="1:13">
      <c r="A744">
        <f t="shared" ca="1" si="55"/>
        <v>25.8</v>
      </c>
      <c r="B744">
        <f t="shared" ca="1" si="56"/>
        <v>54</v>
      </c>
      <c r="C744" t="str">
        <f t="shared" ca="1" si="57"/>
        <v>[25.8, 54]</v>
      </c>
      <c r="F744">
        <f t="shared" ca="1" si="58"/>
        <v>-18.5</v>
      </c>
      <c r="L744" s="1" t="s">
        <v>744</v>
      </c>
      <c r="M744" t="str">
        <f t="shared" si="59"/>
        <v>'m1027005'</v>
      </c>
    </row>
    <row r="745" spans="1:13">
      <c r="A745">
        <f t="shared" ca="1" si="55"/>
        <v>28.4</v>
      </c>
      <c r="B745">
        <f t="shared" ca="1" si="56"/>
        <v>39.200000000000003</v>
      </c>
      <c r="C745" t="str">
        <f t="shared" ca="1" si="57"/>
        <v>[28.4, 39.2]</v>
      </c>
      <c r="F745">
        <f t="shared" ca="1" si="58"/>
        <v>7.4</v>
      </c>
      <c r="L745" s="1" t="s">
        <v>745</v>
      </c>
      <c r="M745" t="str">
        <f t="shared" si="59"/>
        <v>'m1026989'</v>
      </c>
    </row>
    <row r="746" spans="1:13">
      <c r="A746">
        <f t="shared" ca="1" si="55"/>
        <v>24.5</v>
      </c>
      <c r="B746">
        <f t="shared" ca="1" si="56"/>
        <v>39.9</v>
      </c>
      <c r="C746" t="str">
        <f t="shared" ca="1" si="57"/>
        <v>[24.5, 39.9]</v>
      </c>
      <c r="F746">
        <f t="shared" ca="1" si="58"/>
        <v>-11.2</v>
      </c>
      <c r="L746" s="1" t="s">
        <v>746</v>
      </c>
      <c r="M746" t="str">
        <f t="shared" si="59"/>
        <v>'m1047837'</v>
      </c>
    </row>
    <row r="747" spans="1:13">
      <c r="A747">
        <f t="shared" ca="1" si="55"/>
        <v>16.100000000000001</v>
      </c>
      <c r="B747">
        <f t="shared" ca="1" si="56"/>
        <v>46</v>
      </c>
      <c r="C747" t="str">
        <f t="shared" ca="1" si="57"/>
        <v>[16.1, 46]</v>
      </c>
      <c r="F747">
        <f t="shared" ca="1" si="58"/>
        <v>18</v>
      </c>
      <c r="L747" s="1" t="s">
        <v>747</v>
      </c>
      <c r="M747" t="str">
        <f t="shared" si="59"/>
        <v>'m1026925'</v>
      </c>
    </row>
    <row r="748" spans="1:13">
      <c r="A748">
        <f t="shared" ca="1" si="55"/>
        <v>10</v>
      </c>
      <c r="B748">
        <f t="shared" ca="1" si="56"/>
        <v>36.9</v>
      </c>
      <c r="C748" t="str">
        <f t="shared" ca="1" si="57"/>
        <v>[10, 36.9]</v>
      </c>
      <c r="F748">
        <f t="shared" ca="1" si="58"/>
        <v>-19.600000000000001</v>
      </c>
      <c r="L748" s="1" t="s">
        <v>748</v>
      </c>
      <c r="M748" t="str">
        <f t="shared" si="59"/>
        <v>'m1026931'</v>
      </c>
    </row>
    <row r="749" spans="1:13">
      <c r="A749">
        <f t="shared" ca="1" si="55"/>
        <v>28.4</v>
      </c>
      <c r="B749">
        <f t="shared" ca="1" si="56"/>
        <v>55.9</v>
      </c>
      <c r="C749" t="str">
        <f t="shared" ca="1" si="57"/>
        <v>[28.4, 55.9]</v>
      </c>
      <c r="F749">
        <f t="shared" ca="1" si="58"/>
        <v>0.3</v>
      </c>
      <c r="L749" s="1" t="s">
        <v>749</v>
      </c>
      <c r="M749" t="str">
        <f t="shared" si="59"/>
        <v>'m1026941'</v>
      </c>
    </row>
    <row r="750" spans="1:13">
      <c r="A750">
        <f t="shared" ca="1" si="55"/>
        <v>27.5</v>
      </c>
      <c r="B750">
        <f t="shared" ca="1" si="56"/>
        <v>47.2</v>
      </c>
      <c r="C750" t="str">
        <f t="shared" ca="1" si="57"/>
        <v>[27.5, 47.2]</v>
      </c>
      <c r="F750">
        <f t="shared" ca="1" si="58"/>
        <v>-5.9</v>
      </c>
      <c r="L750" s="1" t="s">
        <v>750</v>
      </c>
      <c r="M750" t="str">
        <f t="shared" si="59"/>
        <v>'m1026942'</v>
      </c>
    </row>
    <row r="751" spans="1:13">
      <c r="A751">
        <f t="shared" ca="1" si="55"/>
        <v>5.7</v>
      </c>
      <c r="B751">
        <f t="shared" ca="1" si="56"/>
        <v>44.8</v>
      </c>
      <c r="C751" t="str">
        <f t="shared" ca="1" si="57"/>
        <v>[5.7, 44.8]</v>
      </c>
      <c r="F751">
        <f t="shared" ca="1" si="58"/>
        <v>-0.1</v>
      </c>
      <c r="L751" s="1" t="s">
        <v>751</v>
      </c>
      <c r="M751" t="str">
        <f t="shared" si="59"/>
        <v>'m1026906'</v>
      </c>
    </row>
    <row r="752" spans="1:13">
      <c r="A752">
        <f t="shared" ca="1" si="55"/>
        <v>23.6</v>
      </c>
      <c r="B752">
        <f t="shared" ca="1" si="56"/>
        <v>54.6</v>
      </c>
      <c r="C752" t="str">
        <f t="shared" ca="1" si="57"/>
        <v>[23.6, 54.6]</v>
      </c>
      <c r="F752">
        <f t="shared" ca="1" si="58"/>
        <v>-3.6</v>
      </c>
      <c r="L752" s="1" t="s">
        <v>752</v>
      </c>
      <c r="M752" t="str">
        <f t="shared" si="59"/>
        <v>'m1026857'</v>
      </c>
    </row>
    <row r="753" spans="1:13">
      <c r="A753">
        <f t="shared" ca="1" si="55"/>
        <v>17.8</v>
      </c>
      <c r="B753">
        <f t="shared" ca="1" si="56"/>
        <v>36.700000000000003</v>
      </c>
      <c r="C753" t="str">
        <f t="shared" ca="1" si="57"/>
        <v>[17.8, 36.7]</v>
      </c>
      <c r="F753">
        <f t="shared" ca="1" si="58"/>
        <v>17.8</v>
      </c>
      <c r="L753" s="1" t="s">
        <v>753</v>
      </c>
      <c r="M753" t="str">
        <f t="shared" si="59"/>
        <v>'m1026859'</v>
      </c>
    </row>
    <row r="754" spans="1:13">
      <c r="A754">
        <f t="shared" ca="1" si="55"/>
        <v>8.6</v>
      </c>
      <c r="B754">
        <f t="shared" ca="1" si="56"/>
        <v>35.5</v>
      </c>
      <c r="C754" t="str">
        <f t="shared" ca="1" si="57"/>
        <v>[8.6, 35.5]</v>
      </c>
      <c r="F754">
        <f t="shared" ca="1" si="58"/>
        <v>-2</v>
      </c>
      <c r="L754" s="1" t="s">
        <v>754</v>
      </c>
      <c r="M754" t="str">
        <f t="shared" si="59"/>
        <v>'m1026877'</v>
      </c>
    </row>
    <row r="755" spans="1:13">
      <c r="A755">
        <f t="shared" ca="1" si="55"/>
        <v>12.2</v>
      </c>
      <c r="B755">
        <f t="shared" ca="1" si="56"/>
        <v>43.8</v>
      </c>
      <c r="C755" t="str">
        <f t="shared" ca="1" si="57"/>
        <v>[12.2, 43.8]</v>
      </c>
      <c r="F755">
        <f t="shared" ca="1" si="58"/>
        <v>19.7</v>
      </c>
      <c r="L755" s="1" t="s">
        <v>755</v>
      </c>
      <c r="M755" t="str">
        <f t="shared" si="59"/>
        <v>'m1026890'</v>
      </c>
    </row>
    <row r="756" spans="1:13">
      <c r="A756">
        <f t="shared" ca="1" si="55"/>
        <v>4.8</v>
      </c>
      <c r="B756">
        <f t="shared" ca="1" si="56"/>
        <v>58.4</v>
      </c>
      <c r="C756" t="str">
        <f t="shared" ca="1" si="57"/>
        <v>[4.8, 58.4]</v>
      </c>
      <c r="F756">
        <f t="shared" ca="1" si="58"/>
        <v>11.1</v>
      </c>
      <c r="L756" s="1" t="s">
        <v>756</v>
      </c>
      <c r="M756" t="str">
        <f t="shared" si="59"/>
        <v>'m1026826'</v>
      </c>
    </row>
    <row r="757" spans="1:13">
      <c r="A757">
        <f t="shared" ca="1" si="55"/>
        <v>1.2</v>
      </c>
      <c r="B757">
        <f t="shared" ca="1" si="56"/>
        <v>57.2</v>
      </c>
      <c r="C757" t="str">
        <f t="shared" ca="1" si="57"/>
        <v>[1.2, 57.2]</v>
      </c>
      <c r="F757">
        <f t="shared" ca="1" si="58"/>
        <v>-8.8000000000000007</v>
      </c>
      <c r="L757" s="1" t="s">
        <v>757</v>
      </c>
      <c r="M757" t="str">
        <f t="shared" si="59"/>
        <v>'m1026792'</v>
      </c>
    </row>
    <row r="758" spans="1:13">
      <c r="A758">
        <f t="shared" ca="1" si="55"/>
        <v>3.1</v>
      </c>
      <c r="B758">
        <f t="shared" ca="1" si="56"/>
        <v>57.3</v>
      </c>
      <c r="C758" t="str">
        <f t="shared" ca="1" si="57"/>
        <v>[3.1, 57.3]</v>
      </c>
      <c r="F758">
        <f t="shared" ca="1" si="58"/>
        <v>17.600000000000001</v>
      </c>
      <c r="L758" s="1" t="s">
        <v>758</v>
      </c>
      <c r="M758" t="str">
        <f t="shared" si="59"/>
        <v>'m1026777'</v>
      </c>
    </row>
    <row r="759" spans="1:13">
      <c r="A759">
        <f t="shared" ca="1" si="55"/>
        <v>15.1</v>
      </c>
      <c r="B759">
        <f t="shared" ca="1" si="56"/>
        <v>43</v>
      </c>
      <c r="C759" t="str">
        <f t="shared" ca="1" si="57"/>
        <v>[15.1, 43]</v>
      </c>
      <c r="F759">
        <f t="shared" ca="1" si="58"/>
        <v>0.1</v>
      </c>
      <c r="L759" s="1" t="s">
        <v>759</v>
      </c>
      <c r="M759" t="str">
        <f t="shared" si="59"/>
        <v>'m1026810'</v>
      </c>
    </row>
    <row r="760" spans="1:13">
      <c r="A760">
        <f t="shared" ca="1" si="55"/>
        <v>12.3</v>
      </c>
      <c r="B760">
        <f t="shared" ca="1" si="56"/>
        <v>55.2</v>
      </c>
      <c r="C760" t="str">
        <f t="shared" ca="1" si="57"/>
        <v>[12.3, 55.2]</v>
      </c>
      <c r="F760">
        <f t="shared" ca="1" si="58"/>
        <v>-5.7</v>
      </c>
      <c r="L760" s="1" t="s">
        <v>760</v>
      </c>
      <c r="M760" t="str">
        <f t="shared" si="59"/>
        <v>'m1026823'</v>
      </c>
    </row>
    <row r="761" spans="1:13">
      <c r="A761">
        <f t="shared" ca="1" si="55"/>
        <v>29.5</v>
      </c>
      <c r="B761">
        <f t="shared" ca="1" si="56"/>
        <v>57.6</v>
      </c>
      <c r="C761" t="str">
        <f t="shared" ca="1" si="57"/>
        <v>[29.5, 57.6]</v>
      </c>
      <c r="F761">
        <f t="shared" ca="1" si="58"/>
        <v>7.1</v>
      </c>
      <c r="L761" s="1" t="s">
        <v>761</v>
      </c>
      <c r="M761" t="str">
        <f t="shared" si="59"/>
        <v>'m1026805'</v>
      </c>
    </row>
    <row r="762" spans="1:13">
      <c r="A762">
        <f t="shared" ca="1" si="55"/>
        <v>7.3</v>
      </c>
      <c r="B762">
        <f t="shared" ca="1" si="56"/>
        <v>55.1</v>
      </c>
      <c r="C762" t="str">
        <f t="shared" ca="1" si="57"/>
        <v>[7.3, 55.1]</v>
      </c>
      <c r="F762">
        <f t="shared" ca="1" si="58"/>
        <v>-10.5</v>
      </c>
      <c r="L762" s="1" t="s">
        <v>762</v>
      </c>
      <c r="M762" t="str">
        <f t="shared" si="59"/>
        <v>'m1026820'</v>
      </c>
    </row>
    <row r="763" spans="1:13">
      <c r="A763">
        <f t="shared" ca="1" si="55"/>
        <v>8.3000000000000007</v>
      </c>
      <c r="B763">
        <f t="shared" ca="1" si="56"/>
        <v>47.8</v>
      </c>
      <c r="C763" t="str">
        <f t="shared" ca="1" si="57"/>
        <v>[8.3, 47.8]</v>
      </c>
      <c r="F763">
        <f t="shared" ca="1" si="58"/>
        <v>9.1</v>
      </c>
      <c r="L763" s="1" t="s">
        <v>763</v>
      </c>
      <c r="M763" t="str">
        <f t="shared" si="59"/>
        <v>'m1026798'</v>
      </c>
    </row>
    <row r="764" spans="1:13">
      <c r="A764">
        <f t="shared" ca="1" si="55"/>
        <v>29.4</v>
      </c>
      <c r="B764">
        <f t="shared" ca="1" si="56"/>
        <v>59.7</v>
      </c>
      <c r="C764" t="str">
        <f t="shared" ca="1" si="57"/>
        <v>[29.4, 59.7]</v>
      </c>
      <c r="F764">
        <f t="shared" ca="1" si="58"/>
        <v>-6.2</v>
      </c>
      <c r="L764" s="1" t="s">
        <v>764</v>
      </c>
      <c r="M764" t="str">
        <f t="shared" si="59"/>
        <v>'m3037453'</v>
      </c>
    </row>
    <row r="765" spans="1:13">
      <c r="A765">
        <f t="shared" ca="1" si="55"/>
        <v>13.3</v>
      </c>
      <c r="B765">
        <f t="shared" ca="1" si="56"/>
        <v>47.4</v>
      </c>
      <c r="C765" t="str">
        <f t="shared" ca="1" si="57"/>
        <v>[13.3, 47.4]</v>
      </c>
      <c r="F765">
        <f t="shared" ca="1" si="58"/>
        <v>19.3</v>
      </c>
      <c r="L765" s="1" t="s">
        <v>765</v>
      </c>
      <c r="M765" t="str">
        <f t="shared" si="59"/>
        <v>'m1026812'</v>
      </c>
    </row>
    <row r="766" spans="1:13">
      <c r="A766">
        <f t="shared" ca="1" si="55"/>
        <v>23.2</v>
      </c>
      <c r="B766">
        <f t="shared" ca="1" si="56"/>
        <v>41.6</v>
      </c>
      <c r="C766" t="str">
        <f t="shared" ca="1" si="57"/>
        <v>[23.2, 41.6]</v>
      </c>
      <c r="F766">
        <f t="shared" ca="1" si="58"/>
        <v>2.4</v>
      </c>
      <c r="L766" s="1" t="s">
        <v>766</v>
      </c>
      <c r="M766" t="str">
        <f t="shared" si="59"/>
        <v>'m1026773'</v>
      </c>
    </row>
    <row r="767" spans="1:13">
      <c r="A767">
        <f t="shared" ca="1" si="55"/>
        <v>17.2</v>
      </c>
      <c r="B767">
        <f t="shared" ca="1" si="56"/>
        <v>41.5</v>
      </c>
      <c r="C767" t="str">
        <f t="shared" ca="1" si="57"/>
        <v>[17.2, 41.5]</v>
      </c>
      <c r="F767">
        <f t="shared" ca="1" si="58"/>
        <v>6.7</v>
      </c>
      <c r="L767" s="1" t="s">
        <v>767</v>
      </c>
      <c r="M767" t="str">
        <f t="shared" si="59"/>
        <v>'m3037538'</v>
      </c>
    </row>
    <row r="768" spans="1:13">
      <c r="A768">
        <f t="shared" ca="1" si="55"/>
        <v>14.3</v>
      </c>
      <c r="B768">
        <f t="shared" ca="1" si="56"/>
        <v>55.7</v>
      </c>
      <c r="C768" t="str">
        <f t="shared" ca="1" si="57"/>
        <v>[14.3, 55.7]</v>
      </c>
      <c r="F768">
        <f t="shared" ca="1" si="58"/>
        <v>5</v>
      </c>
      <c r="L768" s="1" t="s">
        <v>768</v>
      </c>
      <c r="M768" t="str">
        <f t="shared" si="59"/>
        <v>'m1026891'</v>
      </c>
    </row>
    <row r="769" spans="1:13">
      <c r="A769">
        <f t="shared" ca="1" si="55"/>
        <v>26.6</v>
      </c>
      <c r="B769">
        <f t="shared" ca="1" si="56"/>
        <v>53.8</v>
      </c>
      <c r="C769" t="str">
        <f t="shared" ca="1" si="57"/>
        <v>[26.6, 53.8]</v>
      </c>
      <c r="F769">
        <f t="shared" ca="1" si="58"/>
        <v>-0.1</v>
      </c>
      <c r="L769" s="1" t="s">
        <v>769</v>
      </c>
      <c r="M769" t="str">
        <f t="shared" si="59"/>
        <v>'m1026915'</v>
      </c>
    </row>
    <row r="770" spans="1:13">
      <c r="A770">
        <f t="shared" ref="A770:A833" ca="1" si="60">ROUND(RAND()*30,1)</f>
        <v>1.6</v>
      </c>
      <c r="B770">
        <f t="shared" ref="B770:B833" ca="1" si="61">ROUND(RAND()*30+30,1)</f>
        <v>38.4</v>
      </c>
      <c r="C770" t="str">
        <f t="shared" ref="C770:C833" ca="1" si="62">_xlfn.CONCAT("[",A770,", ",B770,"]")</f>
        <v>[1.6, 38.4]</v>
      </c>
      <c r="F770">
        <f t="shared" ca="1" si="58"/>
        <v>13.1</v>
      </c>
      <c r="L770" s="1" t="s">
        <v>770</v>
      </c>
      <c r="M770" t="str">
        <f t="shared" si="59"/>
        <v>'m1026920'</v>
      </c>
    </row>
    <row r="771" spans="1:13">
      <c r="A771">
        <f t="shared" ca="1" si="60"/>
        <v>20.9</v>
      </c>
      <c r="B771">
        <f t="shared" ca="1" si="61"/>
        <v>37.1</v>
      </c>
      <c r="C771" t="str">
        <f t="shared" ca="1" si="62"/>
        <v>[20.9, 37.1]</v>
      </c>
      <c r="F771">
        <f t="shared" ref="F771:F834" ca="1" si="63">ROUND(20*RAND(),1)*(-1)^ROUND(RAND()*10,0)</f>
        <v>-3.2</v>
      </c>
      <c r="L771" s="1" t="s">
        <v>771</v>
      </c>
      <c r="M771" t="str">
        <f t="shared" ref="M771:M834" si="64">_xlfn.CONCAT("'",L771,"'")</f>
        <v>'m1026946'</v>
      </c>
    </row>
    <row r="772" spans="1:13">
      <c r="A772">
        <f t="shared" ca="1" si="60"/>
        <v>2.7</v>
      </c>
      <c r="B772">
        <f t="shared" ca="1" si="61"/>
        <v>34.299999999999997</v>
      </c>
      <c r="C772" t="str">
        <f t="shared" ca="1" si="62"/>
        <v>[2.7, 34.3]</v>
      </c>
      <c r="F772">
        <f t="shared" ca="1" si="63"/>
        <v>9.8000000000000007</v>
      </c>
      <c r="L772" s="1" t="s">
        <v>772</v>
      </c>
      <c r="M772" t="str">
        <f t="shared" si="64"/>
        <v>'m1026940'</v>
      </c>
    </row>
    <row r="773" spans="1:13">
      <c r="A773">
        <f t="shared" ca="1" si="60"/>
        <v>6.5</v>
      </c>
      <c r="B773">
        <f t="shared" ca="1" si="61"/>
        <v>59.6</v>
      </c>
      <c r="C773" t="str">
        <f t="shared" ca="1" si="62"/>
        <v>[6.5, 59.6]</v>
      </c>
      <c r="F773">
        <f t="shared" ca="1" si="63"/>
        <v>-7.7</v>
      </c>
      <c r="L773" s="1" t="s">
        <v>773</v>
      </c>
      <c r="M773" t="str">
        <f t="shared" si="64"/>
        <v>'m1026951'</v>
      </c>
    </row>
    <row r="774" spans="1:13">
      <c r="A774">
        <f t="shared" ca="1" si="60"/>
        <v>14.6</v>
      </c>
      <c r="B774">
        <f t="shared" ca="1" si="61"/>
        <v>43.8</v>
      </c>
      <c r="C774" t="str">
        <f t="shared" ca="1" si="62"/>
        <v>[14.6, 43.8]</v>
      </c>
      <c r="F774">
        <f t="shared" ca="1" si="63"/>
        <v>0.9</v>
      </c>
      <c r="L774" s="1" t="s">
        <v>774</v>
      </c>
      <c r="M774" t="str">
        <f t="shared" si="64"/>
        <v>'m1026947'</v>
      </c>
    </row>
    <row r="775" spans="1:13">
      <c r="A775">
        <f t="shared" ca="1" si="60"/>
        <v>18</v>
      </c>
      <c r="B775">
        <f t="shared" ca="1" si="61"/>
        <v>44.4</v>
      </c>
      <c r="C775" t="str">
        <f t="shared" ca="1" si="62"/>
        <v>[18, 44.4]</v>
      </c>
      <c r="F775">
        <f t="shared" ca="1" si="63"/>
        <v>10</v>
      </c>
      <c r="L775" s="1" t="s">
        <v>775</v>
      </c>
      <c r="M775" t="str">
        <f t="shared" si="64"/>
        <v>'m1026916'</v>
      </c>
    </row>
    <row r="776" spans="1:13">
      <c r="A776">
        <f t="shared" ca="1" si="60"/>
        <v>24.8</v>
      </c>
      <c r="B776">
        <f t="shared" ca="1" si="61"/>
        <v>45</v>
      </c>
      <c r="C776" t="str">
        <f t="shared" ca="1" si="62"/>
        <v>[24.8, 45]</v>
      </c>
      <c r="F776">
        <f t="shared" ca="1" si="63"/>
        <v>-19</v>
      </c>
      <c r="L776" s="1" t="s">
        <v>776</v>
      </c>
      <c r="M776" t="str">
        <f t="shared" si="64"/>
        <v>'m1026834'</v>
      </c>
    </row>
    <row r="777" spans="1:13">
      <c r="A777">
        <f t="shared" ca="1" si="60"/>
        <v>17</v>
      </c>
      <c r="B777">
        <f t="shared" ca="1" si="61"/>
        <v>53.1</v>
      </c>
      <c r="C777" t="str">
        <f t="shared" ca="1" si="62"/>
        <v>[17, 53.1]</v>
      </c>
      <c r="F777">
        <f t="shared" ca="1" si="63"/>
        <v>0.2</v>
      </c>
      <c r="L777" s="1" t="s">
        <v>777</v>
      </c>
      <c r="M777" t="str">
        <f t="shared" si="64"/>
        <v>'m1026948'</v>
      </c>
    </row>
    <row r="778" spans="1:13">
      <c r="A778">
        <f t="shared" ca="1" si="60"/>
        <v>5.4</v>
      </c>
      <c r="B778">
        <f t="shared" ca="1" si="61"/>
        <v>31.7</v>
      </c>
      <c r="C778" t="str">
        <f t="shared" ca="1" si="62"/>
        <v>[5.4, 31.7]</v>
      </c>
      <c r="F778">
        <f t="shared" ca="1" si="63"/>
        <v>-19.3</v>
      </c>
      <c r="L778" s="1" t="s">
        <v>778</v>
      </c>
      <c r="M778" t="str">
        <f t="shared" si="64"/>
        <v>'m1026949'</v>
      </c>
    </row>
    <row r="779" spans="1:13">
      <c r="A779">
        <f t="shared" ca="1" si="60"/>
        <v>22.8</v>
      </c>
      <c r="B779">
        <f t="shared" ca="1" si="61"/>
        <v>54</v>
      </c>
      <c r="C779" t="str">
        <f t="shared" ca="1" si="62"/>
        <v>[22.8, 54]</v>
      </c>
      <c r="F779">
        <f t="shared" ca="1" si="63"/>
        <v>1.1000000000000001</v>
      </c>
      <c r="L779" s="1" t="s">
        <v>779</v>
      </c>
      <c r="M779" t="str">
        <f t="shared" si="64"/>
        <v>'m1026926'</v>
      </c>
    </row>
    <row r="780" spans="1:13">
      <c r="A780">
        <f t="shared" ca="1" si="60"/>
        <v>19.899999999999999</v>
      </c>
      <c r="B780">
        <f t="shared" ca="1" si="61"/>
        <v>31.7</v>
      </c>
      <c r="C780" t="str">
        <f t="shared" ca="1" si="62"/>
        <v>[19.9, 31.7]</v>
      </c>
      <c r="F780">
        <f t="shared" ca="1" si="63"/>
        <v>-18.600000000000001</v>
      </c>
      <c r="L780" s="1" t="s">
        <v>780</v>
      </c>
      <c r="M780" t="str">
        <f t="shared" si="64"/>
        <v>'m1026927'</v>
      </c>
    </row>
    <row r="781" spans="1:13">
      <c r="A781">
        <f t="shared" ca="1" si="60"/>
        <v>25.7</v>
      </c>
      <c r="B781">
        <f t="shared" ca="1" si="61"/>
        <v>53.8</v>
      </c>
      <c r="C781" t="str">
        <f t="shared" ca="1" si="62"/>
        <v>[25.7, 53.8]</v>
      </c>
      <c r="F781">
        <f t="shared" ca="1" si="63"/>
        <v>14.7</v>
      </c>
      <c r="L781" s="1" t="s">
        <v>781</v>
      </c>
      <c r="M781" t="str">
        <f t="shared" si="64"/>
        <v>'m1026907'</v>
      </c>
    </row>
    <row r="782" spans="1:13">
      <c r="A782">
        <f t="shared" ca="1" si="60"/>
        <v>14.1</v>
      </c>
      <c r="B782">
        <f t="shared" ca="1" si="61"/>
        <v>32</v>
      </c>
      <c r="C782" t="str">
        <f t="shared" ca="1" si="62"/>
        <v>[14.1, 32]</v>
      </c>
      <c r="F782">
        <f t="shared" ca="1" si="63"/>
        <v>2.2999999999999998</v>
      </c>
      <c r="L782" s="1" t="s">
        <v>782</v>
      </c>
      <c r="M782" t="str">
        <f t="shared" si="64"/>
        <v>'m1026844'</v>
      </c>
    </row>
    <row r="783" spans="1:13">
      <c r="A783">
        <f t="shared" ca="1" si="60"/>
        <v>23.5</v>
      </c>
      <c r="B783">
        <f t="shared" ca="1" si="61"/>
        <v>33.200000000000003</v>
      </c>
      <c r="C783" t="str">
        <f t="shared" ca="1" si="62"/>
        <v>[23.5, 33.2]</v>
      </c>
      <c r="F783">
        <f t="shared" ca="1" si="63"/>
        <v>4.5999999999999996</v>
      </c>
      <c r="L783" s="1" t="s">
        <v>783</v>
      </c>
      <c r="M783" t="str">
        <f t="shared" si="64"/>
        <v>'m1026950'</v>
      </c>
    </row>
    <row r="784" spans="1:13">
      <c r="A784">
        <f t="shared" ca="1" si="60"/>
        <v>8.5</v>
      </c>
      <c r="B784">
        <f t="shared" ca="1" si="61"/>
        <v>38.6</v>
      </c>
      <c r="C784" t="str">
        <f t="shared" ca="1" si="62"/>
        <v>[8.5, 38.6]</v>
      </c>
      <c r="F784">
        <f t="shared" ca="1" si="63"/>
        <v>-10.6</v>
      </c>
      <c r="L784" s="1" t="s">
        <v>784</v>
      </c>
      <c r="M784" t="str">
        <f t="shared" si="64"/>
        <v>'m1026954'</v>
      </c>
    </row>
    <row r="785" spans="1:13">
      <c r="A785">
        <f t="shared" ca="1" si="60"/>
        <v>15.4</v>
      </c>
      <c r="B785">
        <f t="shared" ca="1" si="61"/>
        <v>59.9</v>
      </c>
      <c r="C785" t="str">
        <f t="shared" ca="1" si="62"/>
        <v>[15.4, 59.9]</v>
      </c>
      <c r="F785">
        <f t="shared" ca="1" si="63"/>
        <v>-9.3000000000000007</v>
      </c>
      <c r="L785" s="1" t="s">
        <v>785</v>
      </c>
      <c r="M785" t="str">
        <f t="shared" si="64"/>
        <v>'m1026866'</v>
      </c>
    </row>
    <row r="786" spans="1:13">
      <c r="A786">
        <f t="shared" ca="1" si="60"/>
        <v>27.3</v>
      </c>
      <c r="B786">
        <f t="shared" ca="1" si="61"/>
        <v>54.9</v>
      </c>
      <c r="C786" t="str">
        <f t="shared" ca="1" si="62"/>
        <v>[27.3, 54.9]</v>
      </c>
      <c r="F786">
        <f t="shared" ca="1" si="63"/>
        <v>11.3</v>
      </c>
      <c r="L786" s="1" t="s">
        <v>786</v>
      </c>
      <c r="M786" t="str">
        <f t="shared" si="64"/>
        <v>'m1026960'</v>
      </c>
    </row>
    <row r="787" spans="1:13">
      <c r="A787">
        <f t="shared" ca="1" si="60"/>
        <v>9.1</v>
      </c>
      <c r="B787">
        <f t="shared" ca="1" si="61"/>
        <v>30.2</v>
      </c>
      <c r="C787" t="str">
        <f t="shared" ca="1" si="62"/>
        <v>[9.1, 30.2]</v>
      </c>
      <c r="F787">
        <f t="shared" ca="1" si="63"/>
        <v>2.2999999999999998</v>
      </c>
      <c r="L787" s="1" t="s">
        <v>787</v>
      </c>
      <c r="M787" t="str">
        <f t="shared" si="64"/>
        <v>'m3729981'</v>
      </c>
    </row>
    <row r="788" spans="1:13">
      <c r="A788">
        <f t="shared" ca="1" si="60"/>
        <v>0.7</v>
      </c>
      <c r="B788">
        <f t="shared" ca="1" si="61"/>
        <v>51.4</v>
      </c>
      <c r="C788" t="str">
        <f t="shared" ca="1" si="62"/>
        <v>[0.7, 51.4]</v>
      </c>
      <c r="F788">
        <f t="shared" ca="1" si="63"/>
        <v>4.5</v>
      </c>
      <c r="L788" s="1" t="s">
        <v>788</v>
      </c>
      <c r="M788" t="str">
        <f t="shared" si="64"/>
        <v>'m1026905'</v>
      </c>
    </row>
    <row r="789" spans="1:13">
      <c r="A789">
        <f t="shared" ca="1" si="60"/>
        <v>1.1000000000000001</v>
      </c>
      <c r="B789">
        <f t="shared" ca="1" si="61"/>
        <v>36.4</v>
      </c>
      <c r="C789" t="str">
        <f t="shared" ca="1" si="62"/>
        <v>[1.1, 36.4]</v>
      </c>
      <c r="F789">
        <f t="shared" ca="1" si="63"/>
        <v>1.8</v>
      </c>
      <c r="L789" s="1" t="s">
        <v>789</v>
      </c>
      <c r="M789" t="str">
        <f t="shared" si="64"/>
        <v>'m1026961'</v>
      </c>
    </row>
    <row r="790" spans="1:13">
      <c r="A790">
        <f t="shared" ca="1" si="60"/>
        <v>27.5</v>
      </c>
      <c r="B790">
        <f t="shared" ca="1" si="61"/>
        <v>40</v>
      </c>
      <c r="C790" t="str">
        <f t="shared" ca="1" si="62"/>
        <v>[27.5, 40]</v>
      </c>
      <c r="F790">
        <f t="shared" ca="1" si="63"/>
        <v>9.8000000000000007</v>
      </c>
      <c r="L790" s="1" t="s">
        <v>790</v>
      </c>
      <c r="M790" t="str">
        <f t="shared" si="64"/>
        <v>'m1026953'</v>
      </c>
    </row>
    <row r="791" spans="1:13">
      <c r="A791">
        <f t="shared" ca="1" si="60"/>
        <v>13.2</v>
      </c>
      <c r="B791">
        <f t="shared" ca="1" si="61"/>
        <v>31.6</v>
      </c>
      <c r="C791" t="str">
        <f t="shared" ca="1" si="62"/>
        <v>[13.2, 31.6]</v>
      </c>
      <c r="F791">
        <f t="shared" ca="1" si="63"/>
        <v>10.4</v>
      </c>
      <c r="L791" s="1" t="s">
        <v>791</v>
      </c>
      <c r="M791" t="str">
        <f t="shared" si="64"/>
        <v>'m1026978'</v>
      </c>
    </row>
    <row r="792" spans="1:13">
      <c r="A792">
        <f t="shared" ca="1" si="60"/>
        <v>25.7</v>
      </c>
      <c r="B792">
        <f t="shared" ca="1" si="61"/>
        <v>58.7</v>
      </c>
      <c r="C792" t="str">
        <f t="shared" ca="1" si="62"/>
        <v>[25.7, 58.7]</v>
      </c>
      <c r="F792">
        <f t="shared" ca="1" si="63"/>
        <v>-11.2</v>
      </c>
      <c r="L792" s="1" t="s">
        <v>792</v>
      </c>
      <c r="M792" t="str">
        <f t="shared" si="64"/>
        <v>'m1026979'</v>
      </c>
    </row>
    <row r="793" spans="1:13">
      <c r="A793">
        <f t="shared" ca="1" si="60"/>
        <v>9.8000000000000007</v>
      </c>
      <c r="B793">
        <f t="shared" ca="1" si="61"/>
        <v>37.299999999999997</v>
      </c>
      <c r="C793" t="str">
        <f t="shared" ca="1" si="62"/>
        <v>[9.8, 37.3]</v>
      </c>
      <c r="F793">
        <f t="shared" ca="1" si="63"/>
        <v>7</v>
      </c>
      <c r="L793" s="1" t="s">
        <v>793</v>
      </c>
      <c r="M793" t="str">
        <f t="shared" si="64"/>
        <v>'m1026935'</v>
      </c>
    </row>
    <row r="794" spans="1:13">
      <c r="A794">
        <f t="shared" ca="1" si="60"/>
        <v>22.2</v>
      </c>
      <c r="B794">
        <f t="shared" ca="1" si="61"/>
        <v>42.2</v>
      </c>
      <c r="C794" t="str">
        <f t="shared" ca="1" si="62"/>
        <v>[22.2, 42.2]</v>
      </c>
      <c r="F794">
        <f t="shared" ca="1" si="63"/>
        <v>19.399999999999999</v>
      </c>
      <c r="L794" s="1" t="s">
        <v>794</v>
      </c>
      <c r="M794" t="str">
        <f t="shared" si="64"/>
        <v>'m1026977'</v>
      </c>
    </row>
    <row r="795" spans="1:13">
      <c r="A795">
        <f t="shared" ca="1" si="60"/>
        <v>20.8</v>
      </c>
      <c r="B795">
        <f t="shared" ca="1" si="61"/>
        <v>57.9</v>
      </c>
      <c r="C795" t="str">
        <f t="shared" ca="1" si="62"/>
        <v>[20.8, 57.9]</v>
      </c>
      <c r="F795">
        <f t="shared" ca="1" si="63"/>
        <v>15.4</v>
      </c>
      <c r="L795" s="1" t="s">
        <v>795</v>
      </c>
      <c r="M795" t="str">
        <f t="shared" si="64"/>
        <v>'m1026970'</v>
      </c>
    </row>
    <row r="796" spans="1:13">
      <c r="A796">
        <f t="shared" ca="1" si="60"/>
        <v>6.7</v>
      </c>
      <c r="B796">
        <f t="shared" ca="1" si="61"/>
        <v>45.4</v>
      </c>
      <c r="C796" t="str">
        <f t="shared" ca="1" si="62"/>
        <v>[6.7, 45.4]</v>
      </c>
      <c r="F796">
        <f t="shared" ca="1" si="63"/>
        <v>-14.2</v>
      </c>
      <c r="L796" s="1" t="s">
        <v>796</v>
      </c>
      <c r="M796" t="str">
        <f t="shared" si="64"/>
        <v>'m1026939'</v>
      </c>
    </row>
    <row r="797" spans="1:13">
      <c r="A797">
        <f t="shared" ca="1" si="60"/>
        <v>13.7</v>
      </c>
      <c r="B797">
        <f t="shared" ca="1" si="61"/>
        <v>32.700000000000003</v>
      </c>
      <c r="C797" t="str">
        <f t="shared" ca="1" si="62"/>
        <v>[13.7, 32.7]</v>
      </c>
      <c r="F797">
        <f t="shared" ca="1" si="63"/>
        <v>-1.9</v>
      </c>
      <c r="L797" s="1" t="s">
        <v>797</v>
      </c>
      <c r="M797" t="str">
        <f t="shared" si="64"/>
        <v>'m1026876'</v>
      </c>
    </row>
    <row r="798" spans="1:13">
      <c r="A798">
        <f t="shared" ca="1" si="60"/>
        <v>11.8</v>
      </c>
      <c r="B798">
        <f t="shared" ca="1" si="61"/>
        <v>49.6</v>
      </c>
      <c r="C798" t="str">
        <f t="shared" ca="1" si="62"/>
        <v>[11.8, 49.6]</v>
      </c>
      <c r="F798">
        <f t="shared" ca="1" si="63"/>
        <v>-12.1</v>
      </c>
      <c r="L798" s="1" t="s">
        <v>798</v>
      </c>
      <c r="M798" t="str">
        <f t="shared" si="64"/>
        <v>'m1009763'</v>
      </c>
    </row>
    <row r="799" spans="1:13">
      <c r="A799">
        <f t="shared" ca="1" si="60"/>
        <v>27.8</v>
      </c>
      <c r="B799">
        <f t="shared" ca="1" si="61"/>
        <v>48.5</v>
      </c>
      <c r="C799" t="str">
        <f t="shared" ca="1" si="62"/>
        <v>[27.8, 48.5]</v>
      </c>
      <c r="F799">
        <f t="shared" ca="1" si="63"/>
        <v>11.9</v>
      </c>
      <c r="L799" s="1" t="s">
        <v>799</v>
      </c>
      <c r="M799" t="str">
        <f t="shared" si="64"/>
        <v>'m1009742'</v>
      </c>
    </row>
    <row r="800" spans="1:13">
      <c r="A800">
        <f t="shared" ca="1" si="60"/>
        <v>22</v>
      </c>
      <c r="B800">
        <f t="shared" ca="1" si="61"/>
        <v>48.8</v>
      </c>
      <c r="C800" t="str">
        <f t="shared" ca="1" si="62"/>
        <v>[22, 48.8]</v>
      </c>
      <c r="F800">
        <f t="shared" ca="1" si="63"/>
        <v>-13.1</v>
      </c>
      <c r="L800" s="1" t="s">
        <v>800</v>
      </c>
      <c r="M800" t="str">
        <f t="shared" si="64"/>
        <v>'m1009726'</v>
      </c>
    </row>
    <row r="801" spans="1:13">
      <c r="A801">
        <f t="shared" ca="1" si="60"/>
        <v>13.2</v>
      </c>
      <c r="B801">
        <f t="shared" ca="1" si="61"/>
        <v>37</v>
      </c>
      <c r="C801" t="str">
        <f t="shared" ca="1" si="62"/>
        <v>[13.2, 37]</v>
      </c>
      <c r="F801">
        <f t="shared" ca="1" si="63"/>
        <v>11</v>
      </c>
      <c r="L801" s="1" t="s">
        <v>801</v>
      </c>
      <c r="M801" t="str">
        <f t="shared" si="64"/>
        <v>'m1009809'</v>
      </c>
    </row>
    <row r="802" spans="1:13">
      <c r="A802">
        <f t="shared" ca="1" si="60"/>
        <v>24.2</v>
      </c>
      <c r="B802">
        <f t="shared" ca="1" si="61"/>
        <v>40.799999999999997</v>
      </c>
      <c r="C802" t="str">
        <f t="shared" ca="1" si="62"/>
        <v>[24.2, 40.8]</v>
      </c>
      <c r="F802">
        <f t="shared" ca="1" si="63"/>
        <v>16.2</v>
      </c>
      <c r="L802" s="1" t="s">
        <v>802</v>
      </c>
      <c r="M802" t="str">
        <f t="shared" si="64"/>
        <v>'m1026824'</v>
      </c>
    </row>
    <row r="803" spans="1:13">
      <c r="A803">
        <f t="shared" ca="1" si="60"/>
        <v>7.4</v>
      </c>
      <c r="B803">
        <f t="shared" ca="1" si="61"/>
        <v>34.6</v>
      </c>
      <c r="C803" t="str">
        <f t="shared" ca="1" si="62"/>
        <v>[7.4, 34.6]</v>
      </c>
      <c r="F803">
        <f t="shared" ca="1" si="63"/>
        <v>16.5</v>
      </c>
      <c r="L803" s="1" t="s">
        <v>803</v>
      </c>
      <c r="M803" t="str">
        <f t="shared" si="64"/>
        <v>'m1026764'</v>
      </c>
    </row>
    <row r="804" spans="1:13">
      <c r="A804">
        <f t="shared" ca="1" si="60"/>
        <v>6.5</v>
      </c>
      <c r="B804">
        <f t="shared" ca="1" si="61"/>
        <v>50.8</v>
      </c>
      <c r="C804" t="str">
        <f t="shared" ca="1" si="62"/>
        <v>[6.5, 50.8]</v>
      </c>
      <c r="F804">
        <f t="shared" ca="1" si="63"/>
        <v>-15.8</v>
      </c>
      <c r="L804" s="1" t="s">
        <v>804</v>
      </c>
      <c r="M804" t="str">
        <f t="shared" si="64"/>
        <v>'m1009724'</v>
      </c>
    </row>
    <row r="805" spans="1:13">
      <c r="A805">
        <f t="shared" ca="1" si="60"/>
        <v>7.9</v>
      </c>
      <c r="B805">
        <f t="shared" ca="1" si="61"/>
        <v>44.5</v>
      </c>
      <c r="C805" t="str">
        <f t="shared" ca="1" si="62"/>
        <v>[7.9, 44.5]</v>
      </c>
      <c r="F805">
        <f t="shared" ca="1" si="63"/>
        <v>-0.7</v>
      </c>
      <c r="L805" s="1" t="s">
        <v>805</v>
      </c>
      <c r="M805" t="str">
        <f t="shared" si="64"/>
        <v>'m1009720'</v>
      </c>
    </row>
    <row r="806" spans="1:13">
      <c r="A806">
        <f t="shared" ca="1" si="60"/>
        <v>7.3</v>
      </c>
      <c r="B806">
        <f t="shared" ca="1" si="61"/>
        <v>39.5</v>
      </c>
      <c r="C806" t="str">
        <f t="shared" ca="1" si="62"/>
        <v>[7.3, 39.5]</v>
      </c>
      <c r="F806">
        <f t="shared" ca="1" si="63"/>
        <v>-1.8</v>
      </c>
      <c r="L806" s="1" t="s">
        <v>806</v>
      </c>
      <c r="M806" t="str">
        <f t="shared" si="64"/>
        <v>'m1009771'</v>
      </c>
    </row>
    <row r="807" spans="1:13">
      <c r="A807">
        <f t="shared" ca="1" si="60"/>
        <v>14.1</v>
      </c>
      <c r="B807">
        <f t="shared" ca="1" si="61"/>
        <v>31.9</v>
      </c>
      <c r="C807" t="str">
        <f t="shared" ca="1" si="62"/>
        <v>[14.1, 31.9]</v>
      </c>
      <c r="F807">
        <f t="shared" ca="1" si="63"/>
        <v>4.3</v>
      </c>
      <c r="L807" s="1" t="s">
        <v>807</v>
      </c>
      <c r="M807" t="str">
        <f t="shared" si="64"/>
        <v>'m1009784'</v>
      </c>
    </row>
    <row r="808" spans="1:13">
      <c r="A808">
        <f t="shared" ca="1" si="60"/>
        <v>28.7</v>
      </c>
      <c r="B808">
        <f t="shared" ca="1" si="61"/>
        <v>55.2</v>
      </c>
      <c r="C808" t="str">
        <f t="shared" ca="1" si="62"/>
        <v>[28.7, 55.2]</v>
      </c>
      <c r="F808">
        <f t="shared" ca="1" si="63"/>
        <v>8.1999999999999993</v>
      </c>
      <c r="L808" s="1" t="s">
        <v>808</v>
      </c>
      <c r="M808" t="str">
        <f t="shared" si="64"/>
        <v>'m1009770'</v>
      </c>
    </row>
    <row r="809" spans="1:13">
      <c r="A809">
        <f t="shared" ca="1" si="60"/>
        <v>29.3</v>
      </c>
      <c r="B809">
        <f t="shared" ca="1" si="61"/>
        <v>43.5</v>
      </c>
      <c r="C809" t="str">
        <f t="shared" ca="1" si="62"/>
        <v>[29.3, 43.5]</v>
      </c>
      <c r="F809">
        <f t="shared" ca="1" si="63"/>
        <v>-4.4000000000000004</v>
      </c>
      <c r="L809" s="1" t="s">
        <v>809</v>
      </c>
      <c r="M809" t="str">
        <f t="shared" si="64"/>
        <v>'m1009698'</v>
      </c>
    </row>
    <row r="810" spans="1:13">
      <c r="A810">
        <f t="shared" ca="1" si="60"/>
        <v>6.9</v>
      </c>
      <c r="B810">
        <f t="shared" ca="1" si="61"/>
        <v>35.700000000000003</v>
      </c>
      <c r="C810" t="str">
        <f t="shared" ca="1" si="62"/>
        <v>[6.9, 35.7]</v>
      </c>
      <c r="F810">
        <f t="shared" ca="1" si="63"/>
        <v>-0.5</v>
      </c>
      <c r="L810" s="1" t="s">
        <v>810</v>
      </c>
      <c r="M810" t="str">
        <f t="shared" si="64"/>
        <v>'m1026734'</v>
      </c>
    </row>
    <row r="811" spans="1:13">
      <c r="A811">
        <f t="shared" ca="1" si="60"/>
        <v>14.9</v>
      </c>
      <c r="B811">
        <f t="shared" ca="1" si="61"/>
        <v>56.1</v>
      </c>
      <c r="C811" t="str">
        <f t="shared" ca="1" si="62"/>
        <v>[14.9, 56.1]</v>
      </c>
      <c r="F811">
        <f t="shared" ca="1" si="63"/>
        <v>-0.5</v>
      </c>
      <c r="L811" s="1" t="s">
        <v>811</v>
      </c>
      <c r="M811" t="str">
        <f t="shared" si="64"/>
        <v>'m1026829'</v>
      </c>
    </row>
    <row r="812" spans="1:13">
      <c r="A812">
        <f t="shared" ca="1" si="60"/>
        <v>15.1</v>
      </c>
      <c r="B812">
        <f t="shared" ca="1" si="61"/>
        <v>58.5</v>
      </c>
      <c r="C812" t="str">
        <f t="shared" ca="1" si="62"/>
        <v>[15.1, 58.5]</v>
      </c>
      <c r="F812">
        <f t="shared" ca="1" si="63"/>
        <v>-10.3</v>
      </c>
      <c r="L812" s="1" t="s">
        <v>812</v>
      </c>
      <c r="M812" t="str">
        <f t="shared" si="64"/>
        <v>'m1009715'</v>
      </c>
    </row>
    <row r="813" spans="1:13">
      <c r="A813">
        <f t="shared" ca="1" si="60"/>
        <v>27.3</v>
      </c>
      <c r="B813">
        <f t="shared" ca="1" si="61"/>
        <v>52.7</v>
      </c>
      <c r="C813" t="str">
        <f t="shared" ca="1" si="62"/>
        <v>[27.3, 52.7]</v>
      </c>
      <c r="F813">
        <f t="shared" ca="1" si="63"/>
        <v>-3.4</v>
      </c>
      <c r="L813" s="1" t="s">
        <v>813</v>
      </c>
      <c r="M813" t="str">
        <f t="shared" si="64"/>
        <v>'m1009705'</v>
      </c>
    </row>
    <row r="814" spans="1:13">
      <c r="A814">
        <f t="shared" ca="1" si="60"/>
        <v>22.2</v>
      </c>
      <c r="B814">
        <f t="shared" ca="1" si="61"/>
        <v>53.6</v>
      </c>
      <c r="C814" t="str">
        <f t="shared" ca="1" si="62"/>
        <v>[22.2, 53.6]</v>
      </c>
      <c r="F814">
        <f t="shared" ca="1" si="63"/>
        <v>-10.8</v>
      </c>
      <c r="L814" s="1" t="s">
        <v>814</v>
      </c>
      <c r="M814" t="str">
        <f t="shared" si="64"/>
        <v>'m1009805'</v>
      </c>
    </row>
    <row r="815" spans="1:13">
      <c r="A815">
        <f t="shared" ca="1" si="60"/>
        <v>8.6999999999999993</v>
      </c>
      <c r="B815">
        <f t="shared" ca="1" si="61"/>
        <v>38.700000000000003</v>
      </c>
      <c r="C815" t="str">
        <f t="shared" ca="1" si="62"/>
        <v>[8.7, 38.7]</v>
      </c>
      <c r="F815">
        <f t="shared" ca="1" si="63"/>
        <v>-3</v>
      </c>
      <c r="L815" s="1" t="s">
        <v>815</v>
      </c>
      <c r="M815" t="str">
        <f t="shared" si="64"/>
        <v>'m1026779'</v>
      </c>
    </row>
    <row r="816" spans="1:13">
      <c r="A816">
        <f t="shared" ca="1" si="60"/>
        <v>1.7</v>
      </c>
      <c r="B816">
        <f t="shared" ca="1" si="61"/>
        <v>33</v>
      </c>
      <c r="C816" t="str">
        <f t="shared" ca="1" si="62"/>
        <v>[1.7, 33]</v>
      </c>
      <c r="F816">
        <f t="shared" ca="1" si="63"/>
        <v>0.5</v>
      </c>
      <c r="L816" s="1" t="s">
        <v>816</v>
      </c>
      <c r="M816" t="str">
        <f t="shared" si="64"/>
        <v>'m1026767'</v>
      </c>
    </row>
    <row r="817" spans="1:13">
      <c r="A817">
        <f t="shared" ca="1" si="60"/>
        <v>21.2</v>
      </c>
      <c r="B817">
        <f t="shared" ca="1" si="61"/>
        <v>32.700000000000003</v>
      </c>
      <c r="C817" t="str">
        <f t="shared" ca="1" si="62"/>
        <v>[21.2, 32.7]</v>
      </c>
      <c r="F817">
        <f t="shared" ca="1" si="63"/>
        <v>7.7</v>
      </c>
      <c r="L817" s="1" t="s">
        <v>817</v>
      </c>
      <c r="M817" t="str">
        <f t="shared" si="64"/>
        <v>'m1026732'</v>
      </c>
    </row>
    <row r="818" spans="1:13">
      <c r="A818">
        <f t="shared" ca="1" si="60"/>
        <v>15.8</v>
      </c>
      <c r="B818">
        <f t="shared" ca="1" si="61"/>
        <v>41.7</v>
      </c>
      <c r="C818" t="str">
        <f t="shared" ca="1" si="62"/>
        <v>[15.8, 41.7]</v>
      </c>
      <c r="F818">
        <f t="shared" ca="1" si="63"/>
        <v>-12.1</v>
      </c>
      <c r="L818" s="1" t="s">
        <v>818</v>
      </c>
      <c r="M818" t="str">
        <f t="shared" si="64"/>
        <v>'m1009807'</v>
      </c>
    </row>
    <row r="819" spans="1:13">
      <c r="A819">
        <f t="shared" ca="1" si="60"/>
        <v>9.9</v>
      </c>
      <c r="B819">
        <f t="shared" ca="1" si="61"/>
        <v>33.1</v>
      </c>
      <c r="C819" t="str">
        <f t="shared" ca="1" si="62"/>
        <v>[9.9, 33.1]</v>
      </c>
      <c r="F819">
        <f t="shared" ca="1" si="63"/>
        <v>-6.5</v>
      </c>
      <c r="L819" s="1" t="s">
        <v>819</v>
      </c>
      <c r="M819" t="str">
        <f t="shared" si="64"/>
        <v>'m1009691'</v>
      </c>
    </row>
    <row r="820" spans="1:13">
      <c r="A820">
        <f t="shared" ca="1" si="60"/>
        <v>14.5</v>
      </c>
      <c r="B820">
        <f t="shared" ca="1" si="61"/>
        <v>56.3</v>
      </c>
      <c r="C820" t="str">
        <f t="shared" ca="1" si="62"/>
        <v>[14.5, 56.3]</v>
      </c>
      <c r="F820">
        <f t="shared" ca="1" si="63"/>
        <v>-1.3</v>
      </c>
      <c r="L820" s="1" t="s">
        <v>820</v>
      </c>
      <c r="M820" t="str">
        <f t="shared" si="64"/>
        <v>'m1009832'</v>
      </c>
    </row>
    <row r="821" spans="1:13">
      <c r="A821">
        <f t="shared" ca="1" si="60"/>
        <v>27.3</v>
      </c>
      <c r="B821">
        <f t="shared" ca="1" si="61"/>
        <v>30.9</v>
      </c>
      <c r="C821" t="str">
        <f t="shared" ca="1" si="62"/>
        <v>[27.3, 30.9]</v>
      </c>
      <c r="F821">
        <f t="shared" ca="1" si="63"/>
        <v>-19.7</v>
      </c>
      <c r="L821" s="1" t="s">
        <v>821</v>
      </c>
      <c r="M821" t="str">
        <f t="shared" si="64"/>
        <v>'m1009824'</v>
      </c>
    </row>
    <row r="822" spans="1:13">
      <c r="A822">
        <f t="shared" ca="1" si="60"/>
        <v>28.5</v>
      </c>
      <c r="B822">
        <f t="shared" ca="1" si="61"/>
        <v>41.2</v>
      </c>
      <c r="C822" t="str">
        <f t="shared" ca="1" si="62"/>
        <v>[28.5, 41.2]</v>
      </c>
      <c r="F822">
        <f t="shared" ca="1" si="63"/>
        <v>-12.6</v>
      </c>
      <c r="L822" s="1" t="s">
        <v>822</v>
      </c>
      <c r="M822" t="str">
        <f t="shared" si="64"/>
        <v>'m3037537'</v>
      </c>
    </row>
    <row r="823" spans="1:13">
      <c r="A823">
        <f t="shared" ca="1" si="60"/>
        <v>21.7</v>
      </c>
      <c r="B823">
        <f t="shared" ca="1" si="61"/>
        <v>38.799999999999997</v>
      </c>
      <c r="C823" t="str">
        <f t="shared" ca="1" si="62"/>
        <v>[21.7, 38.8]</v>
      </c>
      <c r="F823">
        <f t="shared" ca="1" si="63"/>
        <v>-17.5</v>
      </c>
      <c r="L823" s="1" t="s">
        <v>823</v>
      </c>
      <c r="M823" t="str">
        <f t="shared" si="64"/>
        <v>'m1009840'</v>
      </c>
    </row>
    <row r="824" spans="1:13">
      <c r="A824">
        <f t="shared" ca="1" si="60"/>
        <v>19.600000000000001</v>
      </c>
      <c r="B824">
        <f t="shared" ca="1" si="61"/>
        <v>42.4</v>
      </c>
      <c r="C824" t="str">
        <f t="shared" ca="1" si="62"/>
        <v>[19.6, 42.4]</v>
      </c>
      <c r="F824">
        <f t="shared" ca="1" si="63"/>
        <v>7.9</v>
      </c>
      <c r="L824" s="1" t="s">
        <v>824</v>
      </c>
      <c r="M824" t="str">
        <f t="shared" si="64"/>
        <v>'m1009838'</v>
      </c>
    </row>
    <row r="825" spans="1:13">
      <c r="A825">
        <f t="shared" ca="1" si="60"/>
        <v>3</v>
      </c>
      <c r="B825">
        <f t="shared" ca="1" si="61"/>
        <v>59.3</v>
      </c>
      <c r="C825" t="str">
        <f t="shared" ca="1" si="62"/>
        <v>[3, 59.3]</v>
      </c>
      <c r="F825">
        <f t="shared" ca="1" si="63"/>
        <v>14.1</v>
      </c>
      <c r="L825" s="1" t="s">
        <v>825</v>
      </c>
      <c r="M825" t="str">
        <f t="shared" si="64"/>
        <v>'m1009855'</v>
      </c>
    </row>
    <row r="826" spans="1:13">
      <c r="A826">
        <f t="shared" ca="1" si="60"/>
        <v>16.899999999999999</v>
      </c>
      <c r="B826">
        <f t="shared" ca="1" si="61"/>
        <v>52.7</v>
      </c>
      <c r="C826" t="str">
        <f t="shared" ca="1" si="62"/>
        <v>[16.9, 52.7]</v>
      </c>
      <c r="F826">
        <f t="shared" ca="1" si="63"/>
        <v>12.2</v>
      </c>
      <c r="L826" s="1" t="s">
        <v>826</v>
      </c>
      <c r="M826" t="str">
        <f t="shared" si="64"/>
        <v>'m1009839'</v>
      </c>
    </row>
    <row r="827" spans="1:13">
      <c r="A827">
        <f t="shared" ca="1" si="60"/>
        <v>0.7</v>
      </c>
      <c r="B827">
        <f t="shared" ca="1" si="61"/>
        <v>39.299999999999997</v>
      </c>
      <c r="C827" t="str">
        <f t="shared" ca="1" si="62"/>
        <v>[0.7, 39.3]</v>
      </c>
      <c r="F827">
        <f t="shared" ca="1" si="63"/>
        <v>-13.7</v>
      </c>
      <c r="L827" s="1" t="s">
        <v>827</v>
      </c>
      <c r="M827" t="str">
        <f t="shared" si="64"/>
        <v>'m1009834'</v>
      </c>
    </row>
    <row r="828" spans="1:13">
      <c r="A828">
        <f t="shared" ca="1" si="60"/>
        <v>9.1999999999999993</v>
      </c>
      <c r="B828">
        <f t="shared" ca="1" si="61"/>
        <v>47.5</v>
      </c>
      <c r="C828" t="str">
        <f t="shared" ca="1" si="62"/>
        <v>[9.2, 47.5]</v>
      </c>
      <c r="F828">
        <f t="shared" ca="1" si="63"/>
        <v>9.3000000000000007</v>
      </c>
      <c r="L828" s="1" t="s">
        <v>828</v>
      </c>
      <c r="M828" t="str">
        <f t="shared" si="64"/>
        <v>'m1009828'</v>
      </c>
    </row>
    <row r="829" spans="1:13">
      <c r="A829">
        <f t="shared" ca="1" si="60"/>
        <v>26.8</v>
      </c>
      <c r="B829">
        <f t="shared" ca="1" si="61"/>
        <v>48.3</v>
      </c>
      <c r="C829" t="str">
        <f t="shared" ca="1" si="62"/>
        <v>[26.8, 48.3]</v>
      </c>
      <c r="F829">
        <f t="shared" ca="1" si="63"/>
        <v>-12.6</v>
      </c>
      <c r="L829" s="1" t="s">
        <v>829</v>
      </c>
      <c r="M829" t="str">
        <f t="shared" si="64"/>
        <v>'m3019248'</v>
      </c>
    </row>
    <row r="830" spans="1:13">
      <c r="A830">
        <f t="shared" ca="1" si="60"/>
        <v>17.7</v>
      </c>
      <c r="B830">
        <f t="shared" ca="1" si="61"/>
        <v>39.700000000000003</v>
      </c>
      <c r="C830" t="str">
        <f t="shared" ca="1" si="62"/>
        <v>[17.7, 39.7]</v>
      </c>
      <c r="F830">
        <f t="shared" ca="1" si="63"/>
        <v>18.7</v>
      </c>
      <c r="L830" s="1" t="s">
        <v>830</v>
      </c>
      <c r="M830" t="str">
        <f t="shared" si="64"/>
        <v>'m3021569'</v>
      </c>
    </row>
    <row r="831" spans="1:13">
      <c r="A831">
        <f t="shared" ca="1" si="60"/>
        <v>10.3</v>
      </c>
      <c r="B831">
        <f t="shared" ca="1" si="61"/>
        <v>43.1</v>
      </c>
      <c r="C831" t="str">
        <f t="shared" ca="1" si="62"/>
        <v>[10.3, 43.1]</v>
      </c>
      <c r="F831">
        <f t="shared" ca="1" si="63"/>
        <v>5.3</v>
      </c>
      <c r="L831" s="1" t="s">
        <v>831</v>
      </c>
      <c r="M831" t="str">
        <f t="shared" si="64"/>
        <v>'m1009827'</v>
      </c>
    </row>
    <row r="832" spans="1:13">
      <c r="A832">
        <f t="shared" ca="1" si="60"/>
        <v>14.7</v>
      </c>
      <c r="B832">
        <f t="shared" ca="1" si="61"/>
        <v>39.6</v>
      </c>
      <c r="C832" t="str">
        <f t="shared" ca="1" si="62"/>
        <v>[14.7, 39.6]</v>
      </c>
      <c r="F832">
        <f t="shared" ca="1" si="63"/>
        <v>19.600000000000001</v>
      </c>
      <c r="L832" s="1" t="s">
        <v>832</v>
      </c>
      <c r="M832" t="str">
        <f t="shared" si="64"/>
        <v>'m1009843'</v>
      </c>
    </row>
    <row r="833" spans="1:13">
      <c r="A833">
        <f t="shared" ca="1" si="60"/>
        <v>14.3</v>
      </c>
      <c r="B833">
        <f t="shared" ca="1" si="61"/>
        <v>57.7</v>
      </c>
      <c r="C833" t="str">
        <f t="shared" ca="1" si="62"/>
        <v>[14.3, 57.7]</v>
      </c>
      <c r="F833">
        <f t="shared" ca="1" si="63"/>
        <v>-16.600000000000001</v>
      </c>
      <c r="L833" s="1" t="s">
        <v>833</v>
      </c>
      <c r="M833" t="str">
        <f t="shared" si="64"/>
        <v>'m1009820'</v>
      </c>
    </row>
    <row r="834" spans="1:13">
      <c r="A834">
        <f t="shared" ref="A834:A897" ca="1" si="65">ROUND(RAND()*30,1)</f>
        <v>16.899999999999999</v>
      </c>
      <c r="B834">
        <f t="shared" ref="B834:B897" ca="1" si="66">ROUND(RAND()*30+30,1)</f>
        <v>43.6</v>
      </c>
      <c r="C834" t="str">
        <f t="shared" ref="C834:C897" ca="1" si="67">_xlfn.CONCAT("[",A834,", ",B834,"]")</f>
        <v>[16.9, 43.6]</v>
      </c>
      <c r="F834">
        <f t="shared" ca="1" si="63"/>
        <v>-9.6</v>
      </c>
      <c r="L834" s="1" t="s">
        <v>834</v>
      </c>
      <c r="M834" t="str">
        <f t="shared" si="64"/>
        <v>'m1027019'</v>
      </c>
    </row>
    <row r="835" spans="1:13">
      <c r="A835">
        <f t="shared" ca="1" si="65"/>
        <v>11.4</v>
      </c>
      <c r="B835">
        <f t="shared" ca="1" si="66"/>
        <v>41.5</v>
      </c>
      <c r="C835" t="str">
        <f t="shared" ca="1" si="67"/>
        <v>[11.4, 41.5]</v>
      </c>
      <c r="F835">
        <f t="shared" ref="F835:F898" ca="1" si="68">ROUND(20*RAND(),1)*(-1)^ROUND(RAND()*10,0)</f>
        <v>-14.8</v>
      </c>
      <c r="L835" s="1" t="s">
        <v>835</v>
      </c>
      <c r="M835" t="str">
        <f t="shared" ref="M835:M898" si="69">_xlfn.CONCAT("'",L835,"'")</f>
        <v>'m1027023'</v>
      </c>
    </row>
    <row r="836" spans="1:13">
      <c r="A836">
        <f t="shared" ca="1" si="65"/>
        <v>0</v>
      </c>
      <c r="B836">
        <f t="shared" ca="1" si="66"/>
        <v>54.4</v>
      </c>
      <c r="C836" t="str">
        <f t="shared" ca="1" si="67"/>
        <v>[0, 54.4]</v>
      </c>
      <c r="F836">
        <f t="shared" ca="1" si="68"/>
        <v>9.3000000000000007</v>
      </c>
      <c r="L836" s="1" t="s">
        <v>836</v>
      </c>
      <c r="M836" t="str">
        <f t="shared" si="69"/>
        <v>'m1027043'</v>
      </c>
    </row>
    <row r="837" spans="1:13">
      <c r="A837">
        <f t="shared" ca="1" si="65"/>
        <v>25</v>
      </c>
      <c r="B837">
        <f t="shared" ca="1" si="66"/>
        <v>36.299999999999997</v>
      </c>
      <c r="C837" t="str">
        <f t="shared" ca="1" si="67"/>
        <v>[25, 36.3]</v>
      </c>
      <c r="F837">
        <f t="shared" ca="1" si="68"/>
        <v>-11.7</v>
      </c>
      <c r="L837" s="1" t="s">
        <v>837</v>
      </c>
      <c r="M837" t="str">
        <f t="shared" si="69"/>
        <v>'m1027080'</v>
      </c>
    </row>
    <row r="838" spans="1:13">
      <c r="A838">
        <f t="shared" ca="1" si="65"/>
        <v>20.6</v>
      </c>
      <c r="B838">
        <f t="shared" ca="1" si="66"/>
        <v>37.299999999999997</v>
      </c>
      <c r="C838" t="str">
        <f t="shared" ca="1" si="67"/>
        <v>[20.6, 37.3]</v>
      </c>
      <c r="F838">
        <f t="shared" ca="1" si="68"/>
        <v>14.5</v>
      </c>
      <c r="L838" s="1" t="s">
        <v>838</v>
      </c>
      <c r="M838" t="str">
        <f t="shared" si="69"/>
        <v>'m1027002'</v>
      </c>
    </row>
    <row r="839" spans="1:13">
      <c r="A839">
        <f t="shared" ca="1" si="65"/>
        <v>26.1</v>
      </c>
      <c r="B839">
        <f t="shared" ca="1" si="66"/>
        <v>37.4</v>
      </c>
      <c r="C839" t="str">
        <f t="shared" ca="1" si="67"/>
        <v>[26.1, 37.4]</v>
      </c>
      <c r="F839">
        <f t="shared" ca="1" si="68"/>
        <v>18.100000000000001</v>
      </c>
      <c r="L839" s="1" t="s">
        <v>839</v>
      </c>
      <c r="M839" t="str">
        <f t="shared" si="69"/>
        <v>'m1027056'</v>
      </c>
    </row>
    <row r="840" spans="1:13">
      <c r="A840">
        <f t="shared" ca="1" si="65"/>
        <v>22.3</v>
      </c>
      <c r="B840">
        <f t="shared" ca="1" si="66"/>
        <v>44.6</v>
      </c>
      <c r="C840" t="str">
        <f t="shared" ca="1" si="67"/>
        <v>[22.3, 44.6]</v>
      </c>
      <c r="F840">
        <f t="shared" ca="1" si="68"/>
        <v>-14</v>
      </c>
      <c r="L840" s="1" t="s">
        <v>840</v>
      </c>
      <c r="M840" t="str">
        <f t="shared" si="69"/>
        <v>'m1027091'</v>
      </c>
    </row>
    <row r="841" spans="1:13">
      <c r="A841">
        <f t="shared" ca="1" si="65"/>
        <v>3.4</v>
      </c>
      <c r="B841">
        <f t="shared" ca="1" si="66"/>
        <v>58.2</v>
      </c>
      <c r="C841" t="str">
        <f t="shared" ca="1" si="67"/>
        <v>[3.4, 58.2]</v>
      </c>
      <c r="F841">
        <f t="shared" ca="1" si="68"/>
        <v>-15.3</v>
      </c>
      <c r="L841" s="1" t="s">
        <v>841</v>
      </c>
      <c r="M841" t="str">
        <f t="shared" si="69"/>
        <v>'m1027092'</v>
      </c>
    </row>
    <row r="842" spans="1:13">
      <c r="A842">
        <f t="shared" ca="1" si="65"/>
        <v>23.9</v>
      </c>
      <c r="B842">
        <f t="shared" ca="1" si="66"/>
        <v>45.8</v>
      </c>
      <c r="C842" t="str">
        <f t="shared" ca="1" si="67"/>
        <v>[23.9, 45.8]</v>
      </c>
      <c r="F842">
        <f t="shared" ca="1" si="68"/>
        <v>9.4</v>
      </c>
      <c r="L842" s="1" t="s">
        <v>842</v>
      </c>
      <c r="M842" t="str">
        <f t="shared" si="69"/>
        <v>'m1027039'</v>
      </c>
    </row>
    <row r="843" spans="1:13">
      <c r="A843">
        <f t="shared" ca="1" si="65"/>
        <v>24.7</v>
      </c>
      <c r="B843">
        <f t="shared" ca="1" si="66"/>
        <v>49.8</v>
      </c>
      <c r="C843" t="str">
        <f t="shared" ca="1" si="67"/>
        <v>[24.7, 49.8]</v>
      </c>
      <c r="F843">
        <f t="shared" ca="1" si="68"/>
        <v>0.2</v>
      </c>
      <c r="L843" s="1" t="s">
        <v>843</v>
      </c>
      <c r="M843" t="str">
        <f t="shared" si="69"/>
        <v>'m1027087'</v>
      </c>
    </row>
    <row r="844" spans="1:13">
      <c r="A844">
        <f t="shared" ca="1" si="65"/>
        <v>3.2</v>
      </c>
      <c r="B844">
        <f t="shared" ca="1" si="66"/>
        <v>31</v>
      </c>
      <c r="C844" t="str">
        <f t="shared" ca="1" si="67"/>
        <v>[3.2, 31]</v>
      </c>
      <c r="F844">
        <f t="shared" ca="1" si="68"/>
        <v>2.1</v>
      </c>
      <c r="L844" s="1" t="s">
        <v>844</v>
      </c>
      <c r="M844" t="str">
        <f t="shared" si="69"/>
        <v>'m1027011'</v>
      </c>
    </row>
    <row r="845" spans="1:13">
      <c r="A845">
        <f t="shared" ca="1" si="65"/>
        <v>29.1</v>
      </c>
      <c r="B845">
        <f t="shared" ca="1" si="66"/>
        <v>46.8</v>
      </c>
      <c r="C845" t="str">
        <f t="shared" ca="1" si="67"/>
        <v>[29.1, 46.8]</v>
      </c>
      <c r="F845">
        <f t="shared" ca="1" si="68"/>
        <v>7.8</v>
      </c>
      <c r="L845" s="1" t="s">
        <v>845</v>
      </c>
      <c r="M845" t="str">
        <f t="shared" si="69"/>
        <v>'m1027055'</v>
      </c>
    </row>
    <row r="846" spans="1:13">
      <c r="A846">
        <f t="shared" ca="1" si="65"/>
        <v>4.9000000000000004</v>
      </c>
      <c r="B846">
        <f t="shared" ca="1" si="66"/>
        <v>30.4</v>
      </c>
      <c r="C846" t="str">
        <f t="shared" ca="1" si="67"/>
        <v>[4.9, 30.4]</v>
      </c>
      <c r="F846">
        <f t="shared" ca="1" si="68"/>
        <v>-4.3</v>
      </c>
      <c r="L846" s="1" t="s">
        <v>846</v>
      </c>
      <c r="M846" t="str">
        <f t="shared" si="69"/>
        <v>'m1026986'</v>
      </c>
    </row>
    <row r="847" spans="1:13">
      <c r="A847">
        <f t="shared" ca="1" si="65"/>
        <v>21.9</v>
      </c>
      <c r="B847">
        <f t="shared" ca="1" si="66"/>
        <v>35.700000000000003</v>
      </c>
      <c r="C847" t="str">
        <f t="shared" ca="1" si="67"/>
        <v>[21.9, 35.7]</v>
      </c>
      <c r="F847">
        <f t="shared" ca="1" si="68"/>
        <v>-6.9</v>
      </c>
      <c r="L847" s="1" t="s">
        <v>847</v>
      </c>
      <c r="M847" t="str">
        <f t="shared" si="69"/>
        <v>'m1026997'</v>
      </c>
    </row>
    <row r="848" spans="1:13">
      <c r="A848">
        <f t="shared" ca="1" si="65"/>
        <v>22.8</v>
      </c>
      <c r="B848">
        <f t="shared" ca="1" si="66"/>
        <v>49.3</v>
      </c>
      <c r="C848" t="str">
        <f t="shared" ca="1" si="67"/>
        <v>[22.8, 49.3]</v>
      </c>
      <c r="F848">
        <f t="shared" ca="1" si="68"/>
        <v>12.2</v>
      </c>
      <c r="L848" s="1" t="s">
        <v>848</v>
      </c>
      <c r="M848" t="str">
        <f t="shared" si="69"/>
        <v>'m1027013'</v>
      </c>
    </row>
    <row r="849" spans="1:13">
      <c r="A849">
        <f t="shared" ca="1" si="65"/>
        <v>1.1000000000000001</v>
      </c>
      <c r="B849">
        <f t="shared" ca="1" si="66"/>
        <v>49.5</v>
      </c>
      <c r="C849" t="str">
        <f t="shared" ca="1" si="67"/>
        <v>[1.1, 49.5]</v>
      </c>
      <c r="F849">
        <f t="shared" ca="1" si="68"/>
        <v>-1.3</v>
      </c>
      <c r="L849" s="1" t="s">
        <v>849</v>
      </c>
      <c r="M849" t="str">
        <f t="shared" si="69"/>
        <v>'m1027000'</v>
      </c>
    </row>
    <row r="850" spans="1:13">
      <c r="A850">
        <f t="shared" ca="1" si="65"/>
        <v>18.600000000000001</v>
      </c>
      <c r="B850">
        <f t="shared" ca="1" si="66"/>
        <v>59.1</v>
      </c>
      <c r="C850" t="str">
        <f t="shared" ca="1" si="67"/>
        <v>[18.6, 59.1]</v>
      </c>
      <c r="F850">
        <f t="shared" ca="1" si="68"/>
        <v>9.6999999999999993</v>
      </c>
      <c r="L850" s="1" t="s">
        <v>850</v>
      </c>
      <c r="M850" t="str">
        <f t="shared" si="69"/>
        <v>'m1027036'</v>
      </c>
    </row>
    <row r="851" spans="1:13">
      <c r="A851">
        <f t="shared" ca="1" si="65"/>
        <v>5.2</v>
      </c>
      <c r="B851">
        <f t="shared" ca="1" si="66"/>
        <v>44.1</v>
      </c>
      <c r="C851" t="str">
        <f t="shared" ca="1" si="67"/>
        <v>[5.2, 44.1]</v>
      </c>
      <c r="F851">
        <f t="shared" ca="1" si="68"/>
        <v>-11.8</v>
      </c>
      <c r="L851" s="1" t="s">
        <v>851</v>
      </c>
      <c r="M851" t="str">
        <f t="shared" si="69"/>
        <v>'m1027038'</v>
      </c>
    </row>
    <row r="852" spans="1:13">
      <c r="A852">
        <f t="shared" ca="1" si="65"/>
        <v>8</v>
      </c>
      <c r="B852">
        <f t="shared" ca="1" si="66"/>
        <v>35.799999999999997</v>
      </c>
      <c r="C852" t="str">
        <f t="shared" ca="1" si="67"/>
        <v>[8, 35.8]</v>
      </c>
      <c r="F852">
        <f t="shared" ca="1" si="68"/>
        <v>-8.9</v>
      </c>
      <c r="L852" s="1" t="s">
        <v>852</v>
      </c>
      <c r="M852" t="str">
        <f t="shared" si="69"/>
        <v>'m1026984'</v>
      </c>
    </row>
    <row r="853" spans="1:13">
      <c r="A853">
        <f t="shared" ca="1" si="65"/>
        <v>13.6</v>
      </c>
      <c r="B853">
        <f t="shared" ca="1" si="66"/>
        <v>34.6</v>
      </c>
      <c r="C853" t="str">
        <f t="shared" ca="1" si="67"/>
        <v>[13.6, 34.6]</v>
      </c>
      <c r="F853">
        <f t="shared" ca="1" si="68"/>
        <v>-13.1</v>
      </c>
      <c r="L853" s="1" t="s">
        <v>853</v>
      </c>
      <c r="M853" t="str">
        <f t="shared" si="69"/>
        <v>'m1010013'</v>
      </c>
    </row>
    <row r="854" spans="1:13">
      <c r="A854">
        <f t="shared" ca="1" si="65"/>
        <v>23.5</v>
      </c>
      <c r="B854">
        <f t="shared" ca="1" si="66"/>
        <v>46.6</v>
      </c>
      <c r="C854" t="str">
        <f t="shared" ca="1" si="67"/>
        <v>[23.5, 46.6]</v>
      </c>
      <c r="F854">
        <f t="shared" ca="1" si="68"/>
        <v>-1.3</v>
      </c>
      <c r="L854" s="1" t="s">
        <v>854</v>
      </c>
      <c r="M854" t="str">
        <f t="shared" si="69"/>
        <v>'m1010007'</v>
      </c>
    </row>
    <row r="855" spans="1:13">
      <c r="A855">
        <f t="shared" ca="1" si="65"/>
        <v>20.8</v>
      </c>
      <c r="B855">
        <f t="shared" ca="1" si="66"/>
        <v>59.4</v>
      </c>
      <c r="C855" t="str">
        <f t="shared" ca="1" si="67"/>
        <v>[20.8, 59.4]</v>
      </c>
      <c r="F855">
        <f t="shared" ca="1" si="68"/>
        <v>-8.8000000000000007</v>
      </c>
      <c r="L855" s="1" t="s">
        <v>855</v>
      </c>
      <c r="M855" t="str">
        <f t="shared" si="69"/>
        <v>'m1010004'</v>
      </c>
    </row>
    <row r="856" spans="1:13">
      <c r="A856">
        <f t="shared" ca="1" si="65"/>
        <v>7.3</v>
      </c>
      <c r="B856">
        <f t="shared" ca="1" si="66"/>
        <v>56.4</v>
      </c>
      <c r="C856" t="str">
        <f t="shared" ca="1" si="67"/>
        <v>[7.3, 56.4]</v>
      </c>
      <c r="F856">
        <f t="shared" ca="1" si="68"/>
        <v>10.1</v>
      </c>
      <c r="L856" s="1" t="s">
        <v>856</v>
      </c>
      <c r="M856" t="str">
        <f t="shared" si="69"/>
        <v>'m1010008'</v>
      </c>
    </row>
    <row r="857" spans="1:13">
      <c r="A857">
        <f t="shared" ca="1" si="65"/>
        <v>26.2</v>
      </c>
      <c r="B857">
        <f t="shared" ca="1" si="66"/>
        <v>51.3</v>
      </c>
      <c r="C857" t="str">
        <f t="shared" ca="1" si="67"/>
        <v>[26.2, 51.3]</v>
      </c>
      <c r="F857">
        <f t="shared" ca="1" si="68"/>
        <v>11.5</v>
      </c>
      <c r="L857" s="1" t="s">
        <v>857</v>
      </c>
      <c r="M857" t="str">
        <f t="shared" si="69"/>
        <v>'m1027114'</v>
      </c>
    </row>
    <row r="858" spans="1:13">
      <c r="A858">
        <f t="shared" ca="1" si="65"/>
        <v>11.3</v>
      </c>
      <c r="B858">
        <f t="shared" ca="1" si="66"/>
        <v>33.200000000000003</v>
      </c>
      <c r="C858" t="str">
        <f t="shared" ca="1" si="67"/>
        <v>[11.3, 33.2]</v>
      </c>
      <c r="F858">
        <f t="shared" ca="1" si="68"/>
        <v>-12.6</v>
      </c>
      <c r="L858" s="1" t="s">
        <v>858</v>
      </c>
      <c r="M858" t="str">
        <f t="shared" si="69"/>
        <v>'m1027121'</v>
      </c>
    </row>
    <row r="859" spans="1:13">
      <c r="A859">
        <f t="shared" ca="1" si="65"/>
        <v>10</v>
      </c>
      <c r="B859">
        <f t="shared" ca="1" si="66"/>
        <v>31.9</v>
      </c>
      <c r="C859" t="str">
        <f t="shared" ca="1" si="67"/>
        <v>[10, 31.9]</v>
      </c>
      <c r="F859">
        <f t="shared" ca="1" si="68"/>
        <v>17.7</v>
      </c>
      <c r="L859" s="1" t="s">
        <v>859</v>
      </c>
      <c r="M859" t="str">
        <f t="shared" si="69"/>
        <v>'m1027123'</v>
      </c>
    </row>
    <row r="860" spans="1:13">
      <c r="A860">
        <f t="shared" ca="1" si="65"/>
        <v>19.899999999999999</v>
      </c>
      <c r="B860">
        <f t="shared" ca="1" si="66"/>
        <v>58.5</v>
      </c>
      <c r="C860" t="str">
        <f t="shared" ca="1" si="67"/>
        <v>[19.9, 58.5]</v>
      </c>
      <c r="F860">
        <f t="shared" ca="1" si="68"/>
        <v>3.9</v>
      </c>
      <c r="L860" s="1" t="s">
        <v>860</v>
      </c>
      <c r="M860" t="str">
        <f t="shared" si="69"/>
        <v>'m1010011'</v>
      </c>
    </row>
    <row r="861" spans="1:13">
      <c r="A861">
        <f t="shared" ca="1" si="65"/>
        <v>24</v>
      </c>
      <c r="B861">
        <f t="shared" ca="1" si="66"/>
        <v>42.2</v>
      </c>
      <c r="C861" t="str">
        <f t="shared" ca="1" si="67"/>
        <v>[24, 42.2]</v>
      </c>
      <c r="F861">
        <f t="shared" ca="1" si="68"/>
        <v>-17.2</v>
      </c>
      <c r="L861" s="1" t="s">
        <v>861</v>
      </c>
      <c r="M861" t="str">
        <f t="shared" si="69"/>
        <v>'m1010014'</v>
      </c>
    </row>
    <row r="862" spans="1:13">
      <c r="A862">
        <f t="shared" ca="1" si="65"/>
        <v>19.3</v>
      </c>
      <c r="B862">
        <f t="shared" ca="1" si="66"/>
        <v>37.799999999999997</v>
      </c>
      <c r="C862" t="str">
        <f t="shared" ca="1" si="67"/>
        <v>[19.3, 37.8]</v>
      </c>
      <c r="F862">
        <f t="shared" ca="1" si="68"/>
        <v>14.4</v>
      </c>
      <c r="L862" s="1" t="s">
        <v>862</v>
      </c>
      <c r="M862" t="str">
        <f t="shared" si="69"/>
        <v>'m1010016'</v>
      </c>
    </row>
    <row r="863" spans="1:13">
      <c r="A863">
        <f t="shared" ca="1" si="65"/>
        <v>14.4</v>
      </c>
      <c r="B863">
        <f t="shared" ca="1" si="66"/>
        <v>40.6</v>
      </c>
      <c r="C863" t="str">
        <f t="shared" ca="1" si="67"/>
        <v>[14.4, 40.6]</v>
      </c>
      <c r="F863">
        <f t="shared" ca="1" si="68"/>
        <v>13.8</v>
      </c>
      <c r="L863" s="1" t="s">
        <v>863</v>
      </c>
      <c r="M863" t="str">
        <f t="shared" si="69"/>
        <v>'m3016088'</v>
      </c>
    </row>
    <row r="864" spans="1:13">
      <c r="A864">
        <f t="shared" ca="1" si="65"/>
        <v>13.4</v>
      </c>
      <c r="B864">
        <f t="shared" ca="1" si="66"/>
        <v>38.9</v>
      </c>
      <c r="C864" t="str">
        <f t="shared" ca="1" si="67"/>
        <v>[13.4, 38.9]</v>
      </c>
      <c r="F864">
        <f t="shared" ca="1" si="68"/>
        <v>10.6</v>
      </c>
      <c r="L864" s="1" t="s">
        <v>864</v>
      </c>
      <c r="M864" t="str">
        <f t="shared" si="69"/>
        <v>'m1010015'</v>
      </c>
    </row>
    <row r="865" spans="1:13">
      <c r="A865">
        <f t="shared" ca="1" si="65"/>
        <v>19.8</v>
      </c>
      <c r="B865">
        <f t="shared" ca="1" si="66"/>
        <v>54.9</v>
      </c>
      <c r="C865" t="str">
        <f t="shared" ca="1" si="67"/>
        <v>[19.8, 54.9]</v>
      </c>
      <c r="F865">
        <f t="shared" ca="1" si="68"/>
        <v>-5.5</v>
      </c>
      <c r="L865" s="1" t="s">
        <v>865</v>
      </c>
      <c r="M865" t="str">
        <f t="shared" si="69"/>
        <v>'m1010003'</v>
      </c>
    </row>
    <row r="866" spans="1:13">
      <c r="A866">
        <f t="shared" ca="1" si="65"/>
        <v>21</v>
      </c>
      <c r="B866">
        <f t="shared" ca="1" si="66"/>
        <v>36.799999999999997</v>
      </c>
      <c r="C866" t="str">
        <f t="shared" ca="1" si="67"/>
        <v>[21, 36.8]</v>
      </c>
      <c r="F866">
        <f t="shared" ca="1" si="68"/>
        <v>3.6</v>
      </c>
      <c r="L866" s="1" t="s">
        <v>866</v>
      </c>
      <c r="M866" t="str">
        <f t="shared" si="69"/>
        <v>'m1027100'</v>
      </c>
    </row>
    <row r="867" spans="1:13">
      <c r="A867">
        <f t="shared" ca="1" si="65"/>
        <v>23.2</v>
      </c>
      <c r="B867">
        <f t="shared" ca="1" si="66"/>
        <v>46.2</v>
      </c>
      <c r="C867" t="str">
        <f t="shared" ca="1" si="67"/>
        <v>[23.2, 46.2]</v>
      </c>
      <c r="F867">
        <f t="shared" ca="1" si="68"/>
        <v>-9</v>
      </c>
      <c r="L867" s="1" t="s">
        <v>867</v>
      </c>
      <c r="M867" t="str">
        <f t="shared" si="69"/>
        <v>'m1010017'</v>
      </c>
    </row>
    <row r="868" spans="1:13">
      <c r="A868">
        <f t="shared" ca="1" si="65"/>
        <v>10.199999999999999</v>
      </c>
      <c r="B868">
        <f t="shared" ca="1" si="66"/>
        <v>55.1</v>
      </c>
      <c r="C868" t="str">
        <f t="shared" ca="1" si="67"/>
        <v>[10.2, 55.1]</v>
      </c>
      <c r="F868">
        <f t="shared" ca="1" si="68"/>
        <v>12.7</v>
      </c>
      <c r="L868" s="1" t="s">
        <v>868</v>
      </c>
      <c r="M868" t="str">
        <f t="shared" si="69"/>
        <v>'m1027109'</v>
      </c>
    </row>
    <row r="869" spans="1:13">
      <c r="A869">
        <f t="shared" ca="1" si="65"/>
        <v>29</v>
      </c>
      <c r="B869">
        <f t="shared" ca="1" si="66"/>
        <v>39.1</v>
      </c>
      <c r="C869" t="str">
        <f t="shared" ca="1" si="67"/>
        <v>[29, 39.1]</v>
      </c>
      <c r="F869">
        <f t="shared" ca="1" si="68"/>
        <v>-6.2</v>
      </c>
      <c r="L869" s="1" t="s">
        <v>869</v>
      </c>
      <c r="M869" t="str">
        <f t="shared" si="69"/>
        <v>'m1027110'</v>
      </c>
    </row>
    <row r="870" spans="1:13">
      <c r="A870">
        <f t="shared" ca="1" si="65"/>
        <v>13.1</v>
      </c>
      <c r="B870">
        <f t="shared" ca="1" si="66"/>
        <v>30.6</v>
      </c>
      <c r="C870" t="str">
        <f t="shared" ca="1" si="67"/>
        <v>[13.1, 30.6]</v>
      </c>
      <c r="F870">
        <f t="shared" ca="1" si="68"/>
        <v>0.9</v>
      </c>
      <c r="L870" s="1" t="s">
        <v>870</v>
      </c>
      <c r="M870" t="str">
        <f t="shared" si="69"/>
        <v>'m1027073'</v>
      </c>
    </row>
    <row r="871" spans="1:13">
      <c r="A871">
        <f t="shared" ca="1" si="65"/>
        <v>0.8</v>
      </c>
      <c r="B871">
        <f t="shared" ca="1" si="66"/>
        <v>46.1</v>
      </c>
      <c r="C871" t="str">
        <f t="shared" ca="1" si="67"/>
        <v>[0.8, 46.1]</v>
      </c>
      <c r="F871">
        <f t="shared" ca="1" si="68"/>
        <v>2.9</v>
      </c>
      <c r="L871" s="1" t="s">
        <v>871</v>
      </c>
      <c r="M871" t="str">
        <f t="shared" si="69"/>
        <v>'m1027027'</v>
      </c>
    </row>
    <row r="872" spans="1:13">
      <c r="A872">
        <f t="shared" ca="1" si="65"/>
        <v>26</v>
      </c>
      <c r="B872">
        <f t="shared" ca="1" si="66"/>
        <v>41.5</v>
      </c>
      <c r="C872" t="str">
        <f t="shared" ca="1" si="67"/>
        <v>[26, 41.5]</v>
      </c>
      <c r="F872">
        <f t="shared" ca="1" si="68"/>
        <v>-15.1</v>
      </c>
      <c r="L872" s="1" t="s">
        <v>872</v>
      </c>
      <c r="M872" t="str">
        <f t="shared" si="69"/>
        <v>'m1027066'</v>
      </c>
    </row>
    <row r="873" spans="1:13">
      <c r="A873">
        <f t="shared" ca="1" si="65"/>
        <v>10.9</v>
      </c>
      <c r="B873">
        <f t="shared" ca="1" si="66"/>
        <v>50.2</v>
      </c>
      <c r="C873" t="str">
        <f t="shared" ca="1" si="67"/>
        <v>[10.9, 50.2]</v>
      </c>
      <c r="F873">
        <f t="shared" ca="1" si="68"/>
        <v>-3.5</v>
      </c>
      <c r="L873" s="1" t="s">
        <v>873</v>
      </c>
      <c r="M873" t="str">
        <f t="shared" si="69"/>
        <v>'m1027042'</v>
      </c>
    </row>
    <row r="874" spans="1:13">
      <c r="A874">
        <f t="shared" ca="1" si="65"/>
        <v>11.8</v>
      </c>
      <c r="B874">
        <f t="shared" ca="1" si="66"/>
        <v>43.5</v>
      </c>
      <c r="C874" t="str">
        <f t="shared" ca="1" si="67"/>
        <v>[11.8, 43.5]</v>
      </c>
      <c r="F874">
        <f t="shared" ca="1" si="68"/>
        <v>-15.9</v>
      </c>
      <c r="L874" s="1" t="s">
        <v>874</v>
      </c>
      <c r="M874" t="str">
        <f t="shared" si="69"/>
        <v>'m1027041'</v>
      </c>
    </row>
    <row r="875" spans="1:13">
      <c r="A875">
        <f t="shared" ca="1" si="65"/>
        <v>21.9</v>
      </c>
      <c r="B875">
        <f t="shared" ca="1" si="66"/>
        <v>47</v>
      </c>
      <c r="C875" t="str">
        <f t="shared" ca="1" si="67"/>
        <v>[21.9, 47]</v>
      </c>
      <c r="F875">
        <f t="shared" ca="1" si="68"/>
        <v>-5.0999999999999996</v>
      </c>
      <c r="L875" s="1" t="s">
        <v>875</v>
      </c>
      <c r="M875" t="str">
        <f t="shared" si="69"/>
        <v>'m1027071'</v>
      </c>
    </row>
    <row r="876" spans="1:13">
      <c r="A876">
        <f t="shared" ca="1" si="65"/>
        <v>9.5</v>
      </c>
      <c r="B876">
        <f t="shared" ca="1" si="66"/>
        <v>55</v>
      </c>
      <c r="C876" t="str">
        <f t="shared" ca="1" si="67"/>
        <v>[9.5, 55]</v>
      </c>
      <c r="F876">
        <f t="shared" ca="1" si="68"/>
        <v>-11.5</v>
      </c>
      <c r="L876" s="1" t="s">
        <v>876</v>
      </c>
      <c r="M876" t="str">
        <f t="shared" si="69"/>
        <v>'m1027068'</v>
      </c>
    </row>
    <row r="877" spans="1:13">
      <c r="A877">
        <f t="shared" ca="1" si="65"/>
        <v>15.1</v>
      </c>
      <c r="B877">
        <f t="shared" ca="1" si="66"/>
        <v>44.9</v>
      </c>
      <c r="C877" t="str">
        <f t="shared" ca="1" si="67"/>
        <v>[15.1, 44.9]</v>
      </c>
      <c r="F877">
        <f t="shared" ca="1" si="68"/>
        <v>-14.2</v>
      </c>
      <c r="L877" s="1" t="s">
        <v>877</v>
      </c>
      <c r="M877" t="str">
        <f t="shared" si="69"/>
        <v>'m1027014'</v>
      </c>
    </row>
    <row r="878" spans="1:13">
      <c r="A878">
        <f t="shared" ca="1" si="65"/>
        <v>29.7</v>
      </c>
      <c r="B878">
        <f t="shared" ca="1" si="66"/>
        <v>51.9</v>
      </c>
      <c r="C878" t="str">
        <f t="shared" ca="1" si="67"/>
        <v>[29.7, 51.9]</v>
      </c>
      <c r="F878">
        <f t="shared" ca="1" si="68"/>
        <v>-17.7</v>
      </c>
      <c r="L878" s="1" t="s">
        <v>878</v>
      </c>
      <c r="M878" t="str">
        <f t="shared" si="69"/>
        <v>'l2839332'</v>
      </c>
    </row>
    <row r="879" spans="1:13">
      <c r="A879">
        <f t="shared" ca="1" si="65"/>
        <v>5</v>
      </c>
      <c r="B879">
        <f t="shared" ca="1" si="66"/>
        <v>33.799999999999997</v>
      </c>
      <c r="C879" t="str">
        <f t="shared" ca="1" si="67"/>
        <v>[5, 33.8]</v>
      </c>
      <c r="F879">
        <f t="shared" ca="1" si="68"/>
        <v>-16.600000000000001</v>
      </c>
      <c r="L879" s="1" t="s">
        <v>879</v>
      </c>
      <c r="M879" t="str">
        <f t="shared" si="69"/>
        <v>'l2823592'</v>
      </c>
    </row>
    <row r="880" spans="1:13">
      <c r="A880">
        <f t="shared" ca="1" si="65"/>
        <v>2.5</v>
      </c>
      <c r="B880">
        <f t="shared" ca="1" si="66"/>
        <v>43.9</v>
      </c>
      <c r="C880" t="str">
        <f t="shared" ca="1" si="67"/>
        <v>[2.5, 43.9]</v>
      </c>
      <c r="F880">
        <f t="shared" ca="1" si="68"/>
        <v>16.8</v>
      </c>
      <c r="L880" s="1" t="s">
        <v>880</v>
      </c>
      <c r="M880" t="str">
        <f t="shared" si="69"/>
        <v>'l2801909'</v>
      </c>
    </row>
    <row r="881" spans="1:13">
      <c r="A881">
        <f t="shared" ca="1" si="65"/>
        <v>19</v>
      </c>
      <c r="B881">
        <f t="shared" ca="1" si="66"/>
        <v>46.4</v>
      </c>
      <c r="C881" t="str">
        <f t="shared" ca="1" si="67"/>
        <v>[19, 46.4]</v>
      </c>
      <c r="F881">
        <f t="shared" ca="1" si="68"/>
        <v>16.100000000000001</v>
      </c>
      <c r="L881" s="1" t="s">
        <v>881</v>
      </c>
      <c r="M881" t="str">
        <f t="shared" si="69"/>
        <v>'l2823592_cap'</v>
      </c>
    </row>
    <row r="882" spans="1:13">
      <c r="A882">
        <f t="shared" ca="1" si="65"/>
        <v>13.1</v>
      </c>
      <c r="B882">
        <f t="shared" ca="1" si="66"/>
        <v>59.1</v>
      </c>
      <c r="C882" t="str">
        <f t="shared" ca="1" si="67"/>
        <v>[13.1, 59.1]</v>
      </c>
      <c r="F882">
        <f t="shared" ca="1" si="68"/>
        <v>16.2</v>
      </c>
      <c r="L882" s="1" t="s">
        <v>882</v>
      </c>
      <c r="M882" t="str">
        <f t="shared" si="69"/>
        <v>'l2748840'</v>
      </c>
    </row>
    <row r="883" spans="1:13">
      <c r="A883">
        <f t="shared" ca="1" si="65"/>
        <v>26.4</v>
      </c>
      <c r="B883">
        <f t="shared" ca="1" si="66"/>
        <v>41</v>
      </c>
      <c r="C883" t="str">
        <f t="shared" ca="1" si="67"/>
        <v>[26.4, 41]</v>
      </c>
      <c r="F883">
        <f t="shared" ca="1" si="68"/>
        <v>5</v>
      </c>
      <c r="L883" s="1" t="s">
        <v>883</v>
      </c>
      <c r="M883" t="str">
        <f t="shared" si="69"/>
        <v>'l2861223'</v>
      </c>
    </row>
    <row r="884" spans="1:13">
      <c r="A884">
        <f t="shared" ca="1" si="65"/>
        <v>18.7</v>
      </c>
      <c r="B884">
        <f t="shared" ca="1" si="66"/>
        <v>30</v>
      </c>
      <c r="C884" t="str">
        <f t="shared" ca="1" si="67"/>
        <v>[18.7, 30]</v>
      </c>
      <c r="F884">
        <f t="shared" ca="1" si="68"/>
        <v>-7.6</v>
      </c>
      <c r="L884" s="1" t="s">
        <v>884</v>
      </c>
      <c r="M884" t="str">
        <f t="shared" si="69"/>
        <v>'l3086079'</v>
      </c>
    </row>
    <row r="885" spans="1:13">
      <c r="A885">
        <f t="shared" ca="1" si="65"/>
        <v>20.7</v>
      </c>
      <c r="B885">
        <f t="shared" ca="1" si="66"/>
        <v>51.6</v>
      </c>
      <c r="C885" t="str">
        <f t="shared" ca="1" si="67"/>
        <v>[20.7, 51.6]</v>
      </c>
      <c r="F885">
        <f t="shared" ca="1" si="68"/>
        <v>9.1999999999999993</v>
      </c>
      <c r="L885" s="1" t="s">
        <v>885</v>
      </c>
      <c r="M885" t="str">
        <f t="shared" si="69"/>
        <v>'l2936275'</v>
      </c>
    </row>
    <row r="886" spans="1:13">
      <c r="A886">
        <f t="shared" ca="1" si="65"/>
        <v>6.7</v>
      </c>
      <c r="B886">
        <f t="shared" ca="1" si="66"/>
        <v>41</v>
      </c>
      <c r="C886" t="str">
        <f t="shared" ca="1" si="67"/>
        <v>[6.7, 41]</v>
      </c>
      <c r="F886">
        <f t="shared" ca="1" si="68"/>
        <v>-11</v>
      </c>
      <c r="L886" s="1" t="s">
        <v>886</v>
      </c>
      <c r="M886" t="str">
        <f t="shared" si="69"/>
        <v>'l3011293'</v>
      </c>
    </row>
    <row r="887" spans="1:13">
      <c r="A887">
        <f t="shared" ca="1" si="65"/>
        <v>11.9</v>
      </c>
      <c r="B887">
        <f t="shared" ca="1" si="66"/>
        <v>45.8</v>
      </c>
      <c r="C887" t="str">
        <f t="shared" ca="1" si="67"/>
        <v>[11.9, 45.8]</v>
      </c>
      <c r="F887">
        <f t="shared" ca="1" si="68"/>
        <v>-19.3</v>
      </c>
      <c r="L887" s="1" t="s">
        <v>887</v>
      </c>
      <c r="M887" t="str">
        <f t="shared" si="69"/>
        <v>'l3123509'</v>
      </c>
    </row>
    <row r="888" spans="1:13">
      <c r="A888">
        <f t="shared" ca="1" si="65"/>
        <v>26.5</v>
      </c>
      <c r="B888">
        <f t="shared" ca="1" si="66"/>
        <v>38.9</v>
      </c>
      <c r="C888" t="str">
        <f t="shared" ca="1" si="67"/>
        <v>[26.5, 38.9]</v>
      </c>
      <c r="F888">
        <f t="shared" ca="1" si="68"/>
        <v>-13.5</v>
      </c>
      <c r="L888" s="1" t="s">
        <v>888</v>
      </c>
      <c r="M888" t="str">
        <f t="shared" si="69"/>
        <v>'l2936270'</v>
      </c>
    </row>
    <row r="889" spans="1:13">
      <c r="A889">
        <f t="shared" ca="1" si="65"/>
        <v>5.5</v>
      </c>
      <c r="B889">
        <f t="shared" ca="1" si="66"/>
        <v>40.6</v>
      </c>
      <c r="C889" t="str">
        <f t="shared" ca="1" si="67"/>
        <v>[5.5, 40.6]</v>
      </c>
      <c r="F889">
        <f t="shared" ca="1" si="68"/>
        <v>9.6999999999999993</v>
      </c>
      <c r="L889" s="1" t="s">
        <v>889</v>
      </c>
      <c r="M889" t="str">
        <f t="shared" si="69"/>
        <v>'l3086078'</v>
      </c>
    </row>
    <row r="890" spans="1:13">
      <c r="A890">
        <f t="shared" ca="1" si="65"/>
        <v>9.1999999999999993</v>
      </c>
      <c r="B890">
        <f t="shared" ca="1" si="66"/>
        <v>49.1</v>
      </c>
      <c r="C890" t="str">
        <f t="shared" ca="1" si="67"/>
        <v>[9.2, 49.1]</v>
      </c>
      <c r="F890">
        <f t="shared" ca="1" si="68"/>
        <v>18.399999999999999</v>
      </c>
      <c r="L890" s="1" t="s">
        <v>890</v>
      </c>
      <c r="M890" t="str">
        <f t="shared" si="69"/>
        <v>'l2823611'</v>
      </c>
    </row>
    <row r="891" spans="1:13">
      <c r="A891">
        <f t="shared" ca="1" si="65"/>
        <v>13.2</v>
      </c>
      <c r="B891">
        <f t="shared" ca="1" si="66"/>
        <v>56.2</v>
      </c>
      <c r="C891" t="str">
        <f t="shared" ca="1" si="67"/>
        <v>[13.2, 56.2]</v>
      </c>
      <c r="F891">
        <f t="shared" ca="1" si="68"/>
        <v>18.399999999999999</v>
      </c>
      <c r="L891" s="1" t="s">
        <v>891</v>
      </c>
      <c r="M891" t="str">
        <f t="shared" si="69"/>
        <v>'l3139366'</v>
      </c>
    </row>
    <row r="892" spans="1:13">
      <c r="A892">
        <f t="shared" ca="1" si="65"/>
        <v>2.7</v>
      </c>
      <c r="B892">
        <f t="shared" ca="1" si="66"/>
        <v>30.9</v>
      </c>
      <c r="C892" t="str">
        <f t="shared" ca="1" si="67"/>
        <v>[2.7, 30.9]</v>
      </c>
      <c r="F892">
        <f t="shared" ca="1" si="68"/>
        <v>-14.7</v>
      </c>
      <c r="L892" s="1" t="s">
        <v>892</v>
      </c>
      <c r="M892" t="str">
        <f t="shared" si="69"/>
        <v>'l3179674'</v>
      </c>
    </row>
    <row r="893" spans="1:13">
      <c r="A893">
        <f t="shared" ca="1" si="65"/>
        <v>30</v>
      </c>
      <c r="B893">
        <f t="shared" ca="1" si="66"/>
        <v>36.200000000000003</v>
      </c>
      <c r="C893" t="str">
        <f t="shared" ca="1" si="67"/>
        <v>[30, 36.2]</v>
      </c>
      <c r="F893">
        <f t="shared" ca="1" si="68"/>
        <v>12.4</v>
      </c>
      <c r="L893" s="1" t="s">
        <v>893</v>
      </c>
      <c r="M893" t="str">
        <f t="shared" si="69"/>
        <v>'l3234149'</v>
      </c>
    </row>
    <row r="894" spans="1:13">
      <c r="A894">
        <f t="shared" ca="1" si="65"/>
        <v>10.8</v>
      </c>
      <c r="B894">
        <f t="shared" ca="1" si="66"/>
        <v>33.799999999999997</v>
      </c>
      <c r="C894" t="str">
        <f t="shared" ca="1" si="67"/>
        <v>[10.8, 33.8]</v>
      </c>
      <c r="F894">
        <f t="shared" ca="1" si="68"/>
        <v>-14.6</v>
      </c>
      <c r="L894" s="1" t="s">
        <v>894</v>
      </c>
      <c r="M894" t="str">
        <f t="shared" si="69"/>
        <v>'l2936268'</v>
      </c>
    </row>
    <row r="895" spans="1:13">
      <c r="A895">
        <f t="shared" ca="1" si="65"/>
        <v>6.5</v>
      </c>
      <c r="B895">
        <f t="shared" ca="1" si="66"/>
        <v>57.5</v>
      </c>
      <c r="C895" t="str">
        <f t="shared" ca="1" si="67"/>
        <v>[6.5, 57.5]</v>
      </c>
      <c r="F895">
        <f t="shared" ca="1" si="68"/>
        <v>-19.600000000000001</v>
      </c>
      <c r="L895" s="1" t="s">
        <v>895</v>
      </c>
      <c r="M895" t="str">
        <f t="shared" si="69"/>
        <v>'l3217056'</v>
      </c>
    </row>
    <row r="896" spans="1:13">
      <c r="A896">
        <f t="shared" ca="1" si="65"/>
        <v>6.3</v>
      </c>
      <c r="B896">
        <f t="shared" ca="1" si="66"/>
        <v>32.200000000000003</v>
      </c>
      <c r="C896" t="str">
        <f t="shared" ca="1" si="67"/>
        <v>[6.3, 32.2]</v>
      </c>
      <c r="F896">
        <f t="shared" ca="1" si="68"/>
        <v>9</v>
      </c>
      <c r="L896" s="1" t="s">
        <v>896</v>
      </c>
      <c r="M896" t="str">
        <f t="shared" si="69"/>
        <v>'l3086075'</v>
      </c>
    </row>
    <row r="897" spans="1:13">
      <c r="A897">
        <f t="shared" ca="1" si="65"/>
        <v>9.8000000000000007</v>
      </c>
      <c r="B897">
        <f t="shared" ca="1" si="66"/>
        <v>37.200000000000003</v>
      </c>
      <c r="C897" t="str">
        <f t="shared" ca="1" si="67"/>
        <v>[9.8, 37.2]</v>
      </c>
      <c r="F897">
        <f t="shared" ca="1" si="68"/>
        <v>17.3</v>
      </c>
      <c r="L897" s="1" t="s">
        <v>897</v>
      </c>
      <c r="M897" t="str">
        <f t="shared" si="69"/>
        <v>'l3030204'</v>
      </c>
    </row>
    <row r="898" spans="1:13">
      <c r="A898">
        <f t="shared" ref="A898:A961" ca="1" si="70">ROUND(RAND()*30,1)</f>
        <v>4.5999999999999996</v>
      </c>
      <c r="B898">
        <f t="shared" ref="B898:B961" ca="1" si="71">ROUND(RAND()*30+30,1)</f>
        <v>36.299999999999997</v>
      </c>
      <c r="C898" t="str">
        <f t="shared" ref="C898:C961" ca="1" si="72">_xlfn.CONCAT("[",A898,", ",B898,"]")</f>
        <v>[4.6, 36.3]</v>
      </c>
      <c r="F898">
        <f t="shared" ca="1" si="68"/>
        <v>3.3</v>
      </c>
      <c r="L898" s="1" t="s">
        <v>898</v>
      </c>
      <c r="M898" t="str">
        <f t="shared" si="69"/>
        <v>'l3142099'</v>
      </c>
    </row>
    <row r="899" spans="1:13">
      <c r="A899">
        <f t="shared" ca="1" si="70"/>
        <v>12.1</v>
      </c>
      <c r="B899">
        <f t="shared" ca="1" si="71"/>
        <v>39.6</v>
      </c>
      <c r="C899" t="str">
        <f t="shared" ca="1" si="72"/>
        <v>[12.1, 39.6]</v>
      </c>
      <c r="F899">
        <f t="shared" ref="F899:F962" ca="1" si="73">ROUND(20*RAND(),1)*(-1)^ROUND(RAND()*10,0)</f>
        <v>-14.1</v>
      </c>
      <c r="L899" s="1" t="s">
        <v>899</v>
      </c>
      <c r="M899" t="str">
        <f t="shared" ref="M899:M962" si="74">_xlfn.CONCAT("'",L899,"'")</f>
        <v>'l3217057'</v>
      </c>
    </row>
    <row r="900" spans="1:13">
      <c r="A900">
        <f t="shared" ca="1" si="70"/>
        <v>23.3</v>
      </c>
      <c r="B900">
        <f t="shared" ca="1" si="71"/>
        <v>42.2</v>
      </c>
      <c r="C900" t="str">
        <f t="shared" ca="1" si="72"/>
        <v>[23.3, 42.2]</v>
      </c>
      <c r="F900">
        <f t="shared" ca="1" si="73"/>
        <v>3.5</v>
      </c>
      <c r="L900" s="1" t="s">
        <v>900</v>
      </c>
      <c r="M900" t="str">
        <f t="shared" si="74"/>
        <v>'l2936276'</v>
      </c>
    </row>
    <row r="901" spans="1:13">
      <c r="A901">
        <f t="shared" ca="1" si="70"/>
        <v>13.7</v>
      </c>
      <c r="B901">
        <f t="shared" ca="1" si="71"/>
        <v>52.8</v>
      </c>
      <c r="C901" t="str">
        <f t="shared" ca="1" si="72"/>
        <v>[13.7, 52.8]</v>
      </c>
      <c r="F901">
        <f t="shared" ca="1" si="73"/>
        <v>5.4</v>
      </c>
      <c r="L901" s="1" t="s">
        <v>901</v>
      </c>
      <c r="M901" t="str">
        <f t="shared" si="74"/>
        <v>'l2861157'</v>
      </c>
    </row>
    <row r="902" spans="1:13">
      <c r="A902">
        <f t="shared" ca="1" si="70"/>
        <v>6.5</v>
      </c>
      <c r="B902">
        <f t="shared" ca="1" si="71"/>
        <v>47.4</v>
      </c>
      <c r="C902" t="str">
        <f t="shared" ca="1" si="72"/>
        <v>[6.5, 47.4]</v>
      </c>
      <c r="F902">
        <f t="shared" ca="1" si="73"/>
        <v>-7.1</v>
      </c>
      <c r="L902" s="1" t="s">
        <v>902</v>
      </c>
      <c r="M902" t="str">
        <f t="shared" si="74"/>
        <v>'l2786204'</v>
      </c>
    </row>
    <row r="903" spans="1:13">
      <c r="A903">
        <f t="shared" ca="1" si="70"/>
        <v>8.6999999999999993</v>
      </c>
      <c r="B903">
        <f t="shared" ca="1" si="71"/>
        <v>35.200000000000003</v>
      </c>
      <c r="C903" t="str">
        <f t="shared" ca="1" si="72"/>
        <v>[8.7, 35.2]</v>
      </c>
      <c r="F903">
        <f t="shared" ca="1" si="73"/>
        <v>-2</v>
      </c>
      <c r="L903" s="1" t="s">
        <v>903</v>
      </c>
      <c r="M903" t="str">
        <f t="shared" si="74"/>
        <v>'l3160863'</v>
      </c>
    </row>
    <row r="904" spans="1:13">
      <c r="A904">
        <f t="shared" ca="1" si="70"/>
        <v>16.399999999999999</v>
      </c>
      <c r="B904">
        <f t="shared" ca="1" si="71"/>
        <v>40.4</v>
      </c>
      <c r="C904" t="str">
        <f t="shared" ca="1" si="72"/>
        <v>[16.4, 40.4]</v>
      </c>
      <c r="F904">
        <f t="shared" ca="1" si="73"/>
        <v>-7.2</v>
      </c>
      <c r="L904" s="1" t="s">
        <v>904</v>
      </c>
      <c r="M904" t="str">
        <f t="shared" si="74"/>
        <v>'l2730108'</v>
      </c>
    </row>
    <row r="905" spans="1:13">
      <c r="A905">
        <f t="shared" ca="1" si="70"/>
        <v>6.7</v>
      </c>
      <c r="B905">
        <f t="shared" ca="1" si="71"/>
        <v>30.8</v>
      </c>
      <c r="C905" t="str">
        <f t="shared" ca="1" si="72"/>
        <v>[6.7, 30.8]</v>
      </c>
      <c r="F905">
        <f t="shared" ca="1" si="73"/>
        <v>2.1</v>
      </c>
      <c r="L905" s="1" t="s">
        <v>905</v>
      </c>
      <c r="M905" t="str">
        <f t="shared" si="74"/>
        <v>'l2936216'</v>
      </c>
    </row>
    <row r="906" spans="1:13">
      <c r="A906">
        <f t="shared" ca="1" si="70"/>
        <v>23.8</v>
      </c>
      <c r="B906">
        <f t="shared" ca="1" si="71"/>
        <v>45.2</v>
      </c>
      <c r="C906" t="str">
        <f t="shared" ca="1" si="72"/>
        <v>[23.8, 45.2]</v>
      </c>
      <c r="F906">
        <f t="shared" ca="1" si="73"/>
        <v>-13.8</v>
      </c>
      <c r="L906" s="1" t="s">
        <v>906</v>
      </c>
      <c r="M906" t="str">
        <f t="shared" si="74"/>
        <v>'l2992556'</v>
      </c>
    </row>
    <row r="907" spans="1:13">
      <c r="A907">
        <f t="shared" ca="1" si="70"/>
        <v>25.8</v>
      </c>
      <c r="B907">
        <f t="shared" ca="1" si="71"/>
        <v>55.2</v>
      </c>
      <c r="C907" t="str">
        <f t="shared" ca="1" si="72"/>
        <v>[25.8, 55.2]</v>
      </c>
      <c r="F907">
        <f t="shared" ca="1" si="73"/>
        <v>6.2</v>
      </c>
      <c r="L907" s="1" t="s">
        <v>907</v>
      </c>
      <c r="M907" t="str">
        <f t="shared" si="74"/>
        <v>'l2937757'</v>
      </c>
    </row>
    <row r="908" spans="1:13">
      <c r="A908">
        <f t="shared" ca="1" si="70"/>
        <v>15.5</v>
      </c>
      <c r="B908">
        <f t="shared" ca="1" si="71"/>
        <v>34.9</v>
      </c>
      <c r="C908" t="str">
        <f t="shared" ca="1" si="72"/>
        <v>[15.5, 34.9]</v>
      </c>
      <c r="F908">
        <f t="shared" ca="1" si="73"/>
        <v>19.100000000000001</v>
      </c>
      <c r="L908" s="1" t="s">
        <v>908</v>
      </c>
      <c r="M908" t="str">
        <f t="shared" si="74"/>
        <v>'l3067448'</v>
      </c>
    </row>
    <row r="909" spans="1:13">
      <c r="A909">
        <f t="shared" ca="1" si="70"/>
        <v>23.1</v>
      </c>
      <c r="B909">
        <f t="shared" ca="1" si="71"/>
        <v>53</v>
      </c>
      <c r="C909" t="str">
        <f t="shared" ca="1" si="72"/>
        <v>[23.1, 53]</v>
      </c>
      <c r="F909">
        <f t="shared" ca="1" si="73"/>
        <v>-11.3</v>
      </c>
      <c r="L909" s="1" t="s">
        <v>909</v>
      </c>
      <c r="M909" t="str">
        <f t="shared" si="74"/>
        <v>'l3253570'</v>
      </c>
    </row>
    <row r="910" spans="1:13">
      <c r="A910">
        <f t="shared" ca="1" si="70"/>
        <v>21.1</v>
      </c>
      <c r="B910">
        <f t="shared" ca="1" si="71"/>
        <v>57.6</v>
      </c>
      <c r="C910" t="str">
        <f t="shared" ca="1" si="72"/>
        <v>[21.1, 57.6]</v>
      </c>
      <c r="F910">
        <f t="shared" ca="1" si="73"/>
        <v>13.8</v>
      </c>
      <c r="L910" s="1" t="s">
        <v>910</v>
      </c>
      <c r="M910" t="str">
        <f t="shared" si="74"/>
        <v>'l2763407'</v>
      </c>
    </row>
    <row r="911" spans="1:13">
      <c r="A911">
        <f t="shared" ca="1" si="70"/>
        <v>2.4</v>
      </c>
      <c r="B911">
        <f t="shared" ca="1" si="71"/>
        <v>50</v>
      </c>
      <c r="C911" t="str">
        <f t="shared" ca="1" si="72"/>
        <v>[2.4, 50]</v>
      </c>
      <c r="F911">
        <f t="shared" ca="1" si="73"/>
        <v>-6.9</v>
      </c>
      <c r="L911" s="1" t="s">
        <v>911</v>
      </c>
      <c r="M911" t="str">
        <f t="shared" si="74"/>
        <v>'l2952007'</v>
      </c>
    </row>
    <row r="912" spans="1:13">
      <c r="A912">
        <f t="shared" ca="1" si="70"/>
        <v>13.8</v>
      </c>
      <c r="B912">
        <f t="shared" ca="1" si="71"/>
        <v>45.1</v>
      </c>
      <c r="C912" t="str">
        <f t="shared" ca="1" si="72"/>
        <v>[13.8, 45.1]</v>
      </c>
      <c r="F912">
        <f t="shared" ca="1" si="73"/>
        <v>7</v>
      </c>
      <c r="L912" s="1" t="s">
        <v>912</v>
      </c>
      <c r="M912" t="str">
        <f t="shared" si="74"/>
        <v>'l2861158'</v>
      </c>
    </row>
    <row r="913" spans="1:13">
      <c r="A913">
        <f t="shared" ca="1" si="70"/>
        <v>13.6</v>
      </c>
      <c r="B913">
        <f t="shared" ca="1" si="71"/>
        <v>44.8</v>
      </c>
      <c r="C913" t="str">
        <f t="shared" ca="1" si="72"/>
        <v>[13.6, 44.8]</v>
      </c>
      <c r="F913">
        <f t="shared" ca="1" si="73"/>
        <v>-18</v>
      </c>
      <c r="L913" s="1" t="s">
        <v>913</v>
      </c>
      <c r="M913" t="str">
        <f t="shared" si="74"/>
        <v>'l3254873'</v>
      </c>
    </row>
    <row r="914" spans="1:13">
      <c r="A914">
        <f t="shared" ca="1" si="70"/>
        <v>0.1</v>
      </c>
      <c r="B914">
        <f t="shared" ca="1" si="71"/>
        <v>50.2</v>
      </c>
      <c r="C914" t="str">
        <f t="shared" ca="1" si="72"/>
        <v>[0.1, 50.2]</v>
      </c>
      <c r="F914">
        <f t="shared" ca="1" si="73"/>
        <v>-19.8</v>
      </c>
      <c r="L914" s="1" t="s">
        <v>914</v>
      </c>
      <c r="M914" t="str">
        <f t="shared" si="74"/>
        <v>'l3027124'</v>
      </c>
    </row>
    <row r="915" spans="1:13">
      <c r="A915">
        <f t="shared" ca="1" si="70"/>
        <v>4.5999999999999996</v>
      </c>
      <c r="B915">
        <f t="shared" ca="1" si="71"/>
        <v>46.1</v>
      </c>
      <c r="C915" t="str">
        <f t="shared" ca="1" si="72"/>
        <v>[4.6, 46.1]</v>
      </c>
      <c r="F915">
        <f t="shared" ca="1" si="73"/>
        <v>5.8</v>
      </c>
      <c r="L915" s="1" t="s">
        <v>915</v>
      </c>
      <c r="M915" t="str">
        <f t="shared" si="74"/>
        <v>'l2891575'</v>
      </c>
    </row>
    <row r="916" spans="1:13">
      <c r="A916">
        <f t="shared" ca="1" si="70"/>
        <v>13.1</v>
      </c>
      <c r="B916">
        <f t="shared" ca="1" si="71"/>
        <v>39.1</v>
      </c>
      <c r="C916" t="str">
        <f t="shared" ca="1" si="72"/>
        <v>[13.1, 39.1]</v>
      </c>
      <c r="F916">
        <f t="shared" ca="1" si="73"/>
        <v>6.6</v>
      </c>
      <c r="L916" s="1" t="s">
        <v>916</v>
      </c>
      <c r="M916" t="str">
        <f t="shared" si="74"/>
        <v>'l3176661'</v>
      </c>
    </row>
    <row r="917" spans="1:13">
      <c r="A917">
        <f t="shared" ca="1" si="70"/>
        <v>10</v>
      </c>
      <c r="B917">
        <f t="shared" ca="1" si="71"/>
        <v>58.5</v>
      </c>
      <c r="C917" t="str">
        <f t="shared" ca="1" si="72"/>
        <v>[10, 58.5]</v>
      </c>
      <c r="F917">
        <f t="shared" ca="1" si="73"/>
        <v>2.5</v>
      </c>
      <c r="L917" s="1" t="s">
        <v>917</v>
      </c>
      <c r="M917" t="str">
        <f t="shared" si="74"/>
        <v>'l2970804'</v>
      </c>
    </row>
    <row r="918" spans="1:13">
      <c r="A918">
        <f t="shared" ca="1" si="70"/>
        <v>26.9</v>
      </c>
      <c r="B918">
        <f t="shared" ca="1" si="71"/>
        <v>54.9</v>
      </c>
      <c r="C918" t="str">
        <f t="shared" ca="1" si="72"/>
        <v>[26.9, 54.9]</v>
      </c>
      <c r="F918">
        <f t="shared" ca="1" si="73"/>
        <v>-10.3</v>
      </c>
      <c r="L918" s="1" t="s">
        <v>918</v>
      </c>
      <c r="M918" t="str">
        <f t="shared" si="74"/>
        <v>'l2764411'</v>
      </c>
    </row>
    <row r="919" spans="1:13">
      <c r="A919">
        <f t="shared" ca="1" si="70"/>
        <v>24.3</v>
      </c>
      <c r="B919">
        <f t="shared" ca="1" si="71"/>
        <v>39.9</v>
      </c>
      <c r="C919" t="str">
        <f t="shared" ca="1" si="72"/>
        <v>[24.3, 39.9]</v>
      </c>
      <c r="F919">
        <f t="shared" ca="1" si="73"/>
        <v>-13.6</v>
      </c>
      <c r="L919" s="1" t="s">
        <v>919</v>
      </c>
      <c r="M919" t="str">
        <f t="shared" si="74"/>
        <v>'l2804957'</v>
      </c>
    </row>
    <row r="920" spans="1:13">
      <c r="A920">
        <f t="shared" ca="1" si="70"/>
        <v>13.6</v>
      </c>
      <c r="B920">
        <f t="shared" ca="1" si="71"/>
        <v>52.4</v>
      </c>
      <c r="C920" t="str">
        <f t="shared" ca="1" si="72"/>
        <v>[13.6, 52.4]</v>
      </c>
      <c r="F920">
        <f t="shared" ca="1" si="73"/>
        <v>-13</v>
      </c>
      <c r="L920" s="1" t="s">
        <v>920</v>
      </c>
      <c r="M920" t="str">
        <f t="shared" si="74"/>
        <v>'l3048937'</v>
      </c>
    </row>
    <row r="921" spans="1:13">
      <c r="A921">
        <f t="shared" ca="1" si="70"/>
        <v>29.7</v>
      </c>
      <c r="B921">
        <f t="shared" ca="1" si="71"/>
        <v>34.9</v>
      </c>
      <c r="C921" t="str">
        <f t="shared" ca="1" si="72"/>
        <v>[29.7, 34.9]</v>
      </c>
      <c r="F921">
        <f t="shared" ca="1" si="73"/>
        <v>15.7</v>
      </c>
      <c r="L921" s="1" t="s">
        <v>921</v>
      </c>
      <c r="M921" t="str">
        <f t="shared" si="74"/>
        <v>'l2767343'</v>
      </c>
    </row>
    <row r="922" spans="1:13">
      <c r="A922">
        <f t="shared" ca="1" si="70"/>
        <v>27.9</v>
      </c>
      <c r="B922">
        <f t="shared" ca="1" si="71"/>
        <v>59.1</v>
      </c>
      <c r="C922" t="str">
        <f t="shared" ca="1" si="72"/>
        <v>[27.9, 59.1]</v>
      </c>
      <c r="F922">
        <f t="shared" ca="1" si="73"/>
        <v>-16.600000000000001</v>
      </c>
      <c r="L922" s="1" t="s">
        <v>922</v>
      </c>
      <c r="M922" t="str">
        <f t="shared" si="74"/>
        <v>'l3048890'</v>
      </c>
    </row>
    <row r="923" spans="1:13">
      <c r="A923">
        <f t="shared" ca="1" si="70"/>
        <v>16.399999999999999</v>
      </c>
      <c r="B923">
        <f t="shared" ca="1" si="71"/>
        <v>49.5</v>
      </c>
      <c r="C923" t="str">
        <f t="shared" ca="1" si="72"/>
        <v>[16.4, 49.5]</v>
      </c>
      <c r="F923">
        <f t="shared" ca="1" si="73"/>
        <v>-12</v>
      </c>
      <c r="L923" s="1" t="s">
        <v>923</v>
      </c>
      <c r="M923" t="str">
        <f t="shared" si="74"/>
        <v>'l3142050'</v>
      </c>
    </row>
    <row r="924" spans="1:13">
      <c r="A924">
        <f t="shared" ca="1" si="70"/>
        <v>13.4</v>
      </c>
      <c r="B924">
        <f t="shared" ca="1" si="71"/>
        <v>31</v>
      </c>
      <c r="C924" t="str">
        <f t="shared" ca="1" si="72"/>
        <v>[13.4, 31]</v>
      </c>
      <c r="F924">
        <f t="shared" ca="1" si="73"/>
        <v>-2.5</v>
      </c>
      <c r="L924" s="1" t="s">
        <v>924</v>
      </c>
      <c r="M924" t="str">
        <f t="shared" si="74"/>
        <v>'l3048889'</v>
      </c>
    </row>
    <row r="925" spans="1:13">
      <c r="A925">
        <f t="shared" ca="1" si="70"/>
        <v>14.7</v>
      </c>
      <c r="B925">
        <f t="shared" ca="1" si="71"/>
        <v>32.9</v>
      </c>
      <c r="C925" t="str">
        <f t="shared" ca="1" si="72"/>
        <v>[14.7, 32.9]</v>
      </c>
      <c r="F925">
        <f t="shared" ca="1" si="73"/>
        <v>-6.6</v>
      </c>
      <c r="L925" s="1" t="s">
        <v>925</v>
      </c>
      <c r="M925" t="str">
        <f t="shared" si="74"/>
        <v>'l2806553'</v>
      </c>
    </row>
    <row r="926" spans="1:13">
      <c r="A926">
        <f t="shared" ca="1" si="70"/>
        <v>15.1</v>
      </c>
      <c r="B926">
        <f t="shared" ca="1" si="71"/>
        <v>46.9</v>
      </c>
      <c r="C926" t="str">
        <f t="shared" ca="1" si="72"/>
        <v>[15.1, 46.9]</v>
      </c>
      <c r="F926">
        <f t="shared" ca="1" si="73"/>
        <v>-5.9</v>
      </c>
      <c r="L926" s="1" t="s">
        <v>926</v>
      </c>
      <c r="M926" t="str">
        <f t="shared" si="74"/>
        <v>'l3048888'</v>
      </c>
    </row>
    <row r="927" spans="1:13">
      <c r="A927">
        <f t="shared" ca="1" si="70"/>
        <v>26.4</v>
      </c>
      <c r="B927">
        <f t="shared" ca="1" si="71"/>
        <v>48.1</v>
      </c>
      <c r="C927" t="str">
        <f t="shared" ca="1" si="72"/>
        <v>[26.4, 48.1]</v>
      </c>
      <c r="F927">
        <f t="shared" ca="1" si="73"/>
        <v>-15.8</v>
      </c>
      <c r="L927" s="1" t="s">
        <v>927</v>
      </c>
      <c r="M927" t="str">
        <f t="shared" si="74"/>
        <v>'l3179637'</v>
      </c>
    </row>
    <row r="928" spans="1:13">
      <c r="A928">
        <f t="shared" ca="1" si="70"/>
        <v>11.6</v>
      </c>
      <c r="B928">
        <f t="shared" ca="1" si="71"/>
        <v>57.2</v>
      </c>
      <c r="C928" t="str">
        <f t="shared" ca="1" si="72"/>
        <v>[11.6, 57.2]</v>
      </c>
      <c r="F928">
        <f t="shared" ca="1" si="73"/>
        <v>7.8</v>
      </c>
      <c r="L928" s="1" t="s">
        <v>928</v>
      </c>
      <c r="M928" t="str">
        <f t="shared" si="74"/>
        <v>'l2745811'</v>
      </c>
    </row>
    <row r="929" spans="1:13">
      <c r="A929">
        <f t="shared" ca="1" si="70"/>
        <v>9.5</v>
      </c>
      <c r="B929">
        <f t="shared" ca="1" si="71"/>
        <v>31.5</v>
      </c>
      <c r="C929" t="str">
        <f t="shared" ca="1" si="72"/>
        <v>[9.5, 31.5]</v>
      </c>
      <c r="F929">
        <f t="shared" ca="1" si="73"/>
        <v>-16.100000000000001</v>
      </c>
      <c r="L929" s="1" t="s">
        <v>929</v>
      </c>
      <c r="M929" t="str">
        <f t="shared" si="74"/>
        <v>'l3064514'</v>
      </c>
    </row>
    <row r="930" spans="1:13">
      <c r="A930">
        <f t="shared" ca="1" si="70"/>
        <v>25.8</v>
      </c>
      <c r="B930">
        <f t="shared" ca="1" si="71"/>
        <v>34.5</v>
      </c>
      <c r="C930" t="str">
        <f t="shared" ca="1" si="72"/>
        <v>[25.8, 34.5]</v>
      </c>
      <c r="F930">
        <f t="shared" ca="1" si="73"/>
        <v>-10.7</v>
      </c>
      <c r="L930" s="1" t="s">
        <v>930</v>
      </c>
      <c r="M930" t="str">
        <f t="shared" si="74"/>
        <v>'l2898515'</v>
      </c>
    </row>
    <row r="931" spans="1:13">
      <c r="A931">
        <f t="shared" ca="1" si="70"/>
        <v>13.7</v>
      </c>
      <c r="B931">
        <f t="shared" ca="1" si="71"/>
        <v>49.5</v>
      </c>
      <c r="C931" t="str">
        <f t="shared" ca="1" si="72"/>
        <v>[13.7, 49.5]</v>
      </c>
      <c r="F931">
        <f t="shared" ca="1" si="73"/>
        <v>-5</v>
      </c>
      <c r="L931" s="1" t="s">
        <v>931</v>
      </c>
      <c r="M931" t="str">
        <f t="shared" si="74"/>
        <v>'l2858200'</v>
      </c>
    </row>
    <row r="932" spans="1:13">
      <c r="A932">
        <f t="shared" ca="1" si="70"/>
        <v>17.8</v>
      </c>
      <c r="B932">
        <f t="shared" ca="1" si="71"/>
        <v>38</v>
      </c>
      <c r="C932" t="str">
        <f t="shared" ca="1" si="72"/>
        <v>[17.8, 38]</v>
      </c>
      <c r="F932">
        <f t="shared" ca="1" si="73"/>
        <v>4.2</v>
      </c>
      <c r="L932" s="1" t="s">
        <v>932</v>
      </c>
      <c r="M932" t="str">
        <f t="shared" si="74"/>
        <v>'l2730187'</v>
      </c>
    </row>
    <row r="933" spans="1:13">
      <c r="A933">
        <f t="shared" ca="1" si="70"/>
        <v>5.6</v>
      </c>
      <c r="B933">
        <f t="shared" ca="1" si="71"/>
        <v>53.2</v>
      </c>
      <c r="C933" t="str">
        <f t="shared" ca="1" si="72"/>
        <v>[5.6, 53.2]</v>
      </c>
      <c r="F933">
        <f t="shared" ca="1" si="73"/>
        <v>-11.6</v>
      </c>
      <c r="L933" s="1" t="s">
        <v>933</v>
      </c>
      <c r="M933" t="str">
        <f t="shared" si="74"/>
        <v>'l2973833'</v>
      </c>
    </row>
    <row r="934" spans="1:13">
      <c r="A934">
        <f t="shared" ca="1" si="70"/>
        <v>25.7</v>
      </c>
      <c r="B934">
        <f t="shared" ca="1" si="71"/>
        <v>59.4</v>
      </c>
      <c r="C934" t="str">
        <f t="shared" ca="1" si="72"/>
        <v>[25.7, 59.4]</v>
      </c>
      <c r="F934">
        <f t="shared" ca="1" si="73"/>
        <v>-18.5</v>
      </c>
      <c r="L934" s="1" t="s">
        <v>934</v>
      </c>
      <c r="M934" t="str">
        <f t="shared" si="74"/>
        <v>'l2786266'</v>
      </c>
    </row>
    <row r="935" spans="1:13">
      <c r="A935">
        <f t="shared" ca="1" si="70"/>
        <v>1.8</v>
      </c>
      <c r="B935">
        <f t="shared" ca="1" si="71"/>
        <v>53.8</v>
      </c>
      <c r="C935" t="str">
        <f t="shared" ca="1" si="72"/>
        <v>[1.8, 53.8]</v>
      </c>
      <c r="F935">
        <f t="shared" ca="1" si="73"/>
        <v>7.1</v>
      </c>
      <c r="L935" s="1" t="s">
        <v>935</v>
      </c>
      <c r="M935" t="str">
        <f t="shared" si="74"/>
        <v>'l2992656'</v>
      </c>
    </row>
    <row r="936" spans="1:13">
      <c r="A936">
        <f t="shared" ca="1" si="70"/>
        <v>8.4</v>
      </c>
      <c r="B936">
        <f t="shared" ca="1" si="71"/>
        <v>42</v>
      </c>
      <c r="C936" t="str">
        <f t="shared" ca="1" si="72"/>
        <v>[8.4, 42]</v>
      </c>
      <c r="F936">
        <f t="shared" ca="1" si="73"/>
        <v>-17.600000000000001</v>
      </c>
      <c r="L936" s="1" t="s">
        <v>936</v>
      </c>
      <c r="M936" t="str">
        <f t="shared" si="74"/>
        <v>'l3198347'</v>
      </c>
    </row>
    <row r="937" spans="1:13">
      <c r="A937">
        <f t="shared" ca="1" si="70"/>
        <v>11.4</v>
      </c>
      <c r="B937">
        <f t="shared" ca="1" si="71"/>
        <v>45.1</v>
      </c>
      <c r="C937" t="str">
        <f t="shared" ca="1" si="72"/>
        <v>[11.4, 45.1]</v>
      </c>
      <c r="F937">
        <f t="shared" ca="1" si="73"/>
        <v>-4.5</v>
      </c>
      <c r="L937" s="1" t="s">
        <v>937</v>
      </c>
      <c r="M937" t="str">
        <f t="shared" si="74"/>
        <v>'l2839305'</v>
      </c>
    </row>
    <row r="938" spans="1:13">
      <c r="A938">
        <f t="shared" ca="1" si="70"/>
        <v>15.5</v>
      </c>
      <c r="B938">
        <f t="shared" ca="1" si="71"/>
        <v>52.8</v>
      </c>
      <c r="C938" t="str">
        <f t="shared" ca="1" si="72"/>
        <v>[15.5, 52.8]</v>
      </c>
      <c r="F938">
        <f t="shared" ca="1" si="73"/>
        <v>11.7</v>
      </c>
      <c r="L938" s="1" t="s">
        <v>938</v>
      </c>
      <c r="M938" t="str">
        <f t="shared" si="74"/>
        <v>'l2805035'</v>
      </c>
    </row>
    <row r="939" spans="1:13">
      <c r="A939">
        <f t="shared" ca="1" si="70"/>
        <v>29.4</v>
      </c>
      <c r="B939">
        <f t="shared" ca="1" si="71"/>
        <v>52.1</v>
      </c>
      <c r="C939" t="str">
        <f t="shared" ca="1" si="72"/>
        <v>[29.4, 52.1]</v>
      </c>
      <c r="F939">
        <f t="shared" ca="1" si="73"/>
        <v>-13</v>
      </c>
      <c r="L939" s="1" t="s">
        <v>939</v>
      </c>
      <c r="M939" t="str">
        <f t="shared" si="74"/>
        <v>'l3104856'</v>
      </c>
    </row>
    <row r="940" spans="1:13">
      <c r="A940">
        <f t="shared" ca="1" si="70"/>
        <v>3.7</v>
      </c>
      <c r="B940">
        <f t="shared" ca="1" si="71"/>
        <v>47.8</v>
      </c>
      <c r="C940" t="str">
        <f t="shared" ca="1" si="72"/>
        <v>[3.7, 47.8]</v>
      </c>
      <c r="F940">
        <f t="shared" ca="1" si="73"/>
        <v>-18.399999999999999</v>
      </c>
      <c r="L940" s="1" t="s">
        <v>940</v>
      </c>
      <c r="M940" t="str">
        <f t="shared" si="74"/>
        <v>'l2692661'</v>
      </c>
    </row>
    <row r="941" spans="1:13">
      <c r="A941">
        <f t="shared" ca="1" si="70"/>
        <v>10.4</v>
      </c>
      <c r="B941">
        <f t="shared" ca="1" si="71"/>
        <v>53.6</v>
      </c>
      <c r="C941" t="str">
        <f t="shared" ca="1" si="72"/>
        <v>[10.4, 53.6]</v>
      </c>
      <c r="F941">
        <f t="shared" ca="1" si="73"/>
        <v>11.7</v>
      </c>
      <c r="L941" s="1" t="s">
        <v>941</v>
      </c>
      <c r="M941" t="str">
        <f t="shared" si="74"/>
        <v>'l3086098'</v>
      </c>
    </row>
    <row r="942" spans="1:13">
      <c r="A942">
        <f t="shared" ca="1" si="70"/>
        <v>0.5</v>
      </c>
      <c r="B942">
        <f t="shared" ca="1" si="71"/>
        <v>44.6</v>
      </c>
      <c r="C942" t="str">
        <f t="shared" ca="1" si="72"/>
        <v>[0.5, 44.6]</v>
      </c>
      <c r="F942">
        <f t="shared" ca="1" si="73"/>
        <v>-19.399999999999999</v>
      </c>
      <c r="L942" s="1" t="s">
        <v>942</v>
      </c>
      <c r="M942" t="str">
        <f t="shared" si="74"/>
        <v>'l3067506'</v>
      </c>
    </row>
    <row r="943" spans="1:13">
      <c r="A943">
        <f t="shared" ca="1" si="70"/>
        <v>22.8</v>
      </c>
      <c r="B943">
        <f t="shared" ca="1" si="71"/>
        <v>48.3</v>
      </c>
      <c r="C943" t="str">
        <f t="shared" ca="1" si="72"/>
        <v>[22.8, 48.3]</v>
      </c>
      <c r="F943">
        <f t="shared" ca="1" si="73"/>
        <v>-5.4</v>
      </c>
      <c r="L943" s="1" t="s">
        <v>943</v>
      </c>
      <c r="M943" t="str">
        <f t="shared" si="74"/>
        <v>'l2842383'</v>
      </c>
    </row>
    <row r="944" spans="1:13">
      <c r="A944">
        <f t="shared" ca="1" si="70"/>
        <v>20.9</v>
      </c>
      <c r="B944">
        <f t="shared" ca="1" si="71"/>
        <v>41.9</v>
      </c>
      <c r="C944" t="str">
        <f t="shared" ca="1" si="72"/>
        <v>[20.9, 41.9]</v>
      </c>
      <c r="F944">
        <f t="shared" ca="1" si="73"/>
        <v>8.3000000000000007</v>
      </c>
      <c r="L944" s="1" t="s">
        <v>944</v>
      </c>
      <c r="M944" t="str">
        <f t="shared" si="74"/>
        <v>'l2917333'</v>
      </c>
    </row>
    <row r="945" spans="1:13">
      <c r="A945">
        <f t="shared" ca="1" si="70"/>
        <v>19.100000000000001</v>
      </c>
      <c r="B945">
        <f t="shared" ca="1" si="71"/>
        <v>30.2</v>
      </c>
      <c r="C945" t="str">
        <f t="shared" ca="1" si="72"/>
        <v>[19.1, 30.2]</v>
      </c>
      <c r="F945">
        <f t="shared" ca="1" si="73"/>
        <v>-6.7</v>
      </c>
      <c r="L945" s="1" t="s">
        <v>945</v>
      </c>
      <c r="M945" t="str">
        <f t="shared" si="74"/>
        <v>'l3048966'</v>
      </c>
    </row>
    <row r="946" spans="1:13">
      <c r="A946">
        <f t="shared" ca="1" si="70"/>
        <v>15.2</v>
      </c>
      <c r="B946">
        <f t="shared" ca="1" si="71"/>
        <v>54.1</v>
      </c>
      <c r="C946" t="str">
        <f t="shared" ca="1" si="72"/>
        <v>[15.2, 54.1]</v>
      </c>
      <c r="F946">
        <f t="shared" ca="1" si="73"/>
        <v>-3.7</v>
      </c>
      <c r="L946" s="1" t="s">
        <v>946</v>
      </c>
      <c r="M946" t="str">
        <f t="shared" si="74"/>
        <v>'l2989600'</v>
      </c>
    </row>
    <row r="947" spans="1:13">
      <c r="A947">
        <f t="shared" ca="1" si="70"/>
        <v>23.3</v>
      </c>
      <c r="B947">
        <f t="shared" ca="1" si="71"/>
        <v>40.700000000000003</v>
      </c>
      <c r="C947" t="str">
        <f t="shared" ca="1" si="72"/>
        <v>[23.3, 40.7]</v>
      </c>
      <c r="F947">
        <f t="shared" ca="1" si="73"/>
        <v>8</v>
      </c>
      <c r="L947" s="1" t="s">
        <v>947</v>
      </c>
      <c r="M947" t="str">
        <f t="shared" si="74"/>
        <v>'l2727019'</v>
      </c>
    </row>
    <row r="948" spans="1:13">
      <c r="A948">
        <f t="shared" ca="1" si="70"/>
        <v>20.9</v>
      </c>
      <c r="B948">
        <f t="shared" ca="1" si="71"/>
        <v>34.1</v>
      </c>
      <c r="C948" t="str">
        <f t="shared" ca="1" si="72"/>
        <v>[20.9, 34.1]</v>
      </c>
      <c r="F948">
        <f t="shared" ca="1" si="73"/>
        <v>12.2</v>
      </c>
      <c r="L948" s="1" t="s">
        <v>948</v>
      </c>
      <c r="M948" t="str">
        <f t="shared" si="74"/>
        <v>'l2898522'</v>
      </c>
    </row>
    <row r="949" spans="1:13">
      <c r="A949">
        <f t="shared" ca="1" si="70"/>
        <v>0.3</v>
      </c>
      <c r="B949">
        <f t="shared" ca="1" si="71"/>
        <v>44</v>
      </c>
      <c r="C949" t="str">
        <f t="shared" ca="1" si="72"/>
        <v>[0.3, 44]</v>
      </c>
      <c r="F949">
        <f t="shared" ca="1" si="73"/>
        <v>-3.6</v>
      </c>
      <c r="L949" s="1" t="s">
        <v>949</v>
      </c>
      <c r="M949" t="str">
        <f t="shared" si="74"/>
        <v>'l3030205'</v>
      </c>
    </row>
    <row r="950" spans="1:13">
      <c r="A950">
        <f t="shared" ca="1" si="70"/>
        <v>3.7</v>
      </c>
      <c r="B950">
        <f t="shared" ca="1" si="71"/>
        <v>52.4</v>
      </c>
      <c r="C950" t="str">
        <f t="shared" ca="1" si="72"/>
        <v>[3.7, 52.4]</v>
      </c>
      <c r="F950">
        <f t="shared" ca="1" si="73"/>
        <v>13.4</v>
      </c>
      <c r="L950" s="1" t="s">
        <v>950</v>
      </c>
      <c r="M950" t="str">
        <f t="shared" si="74"/>
        <v>'l3048946'</v>
      </c>
    </row>
    <row r="951" spans="1:13">
      <c r="A951">
        <f t="shared" ca="1" si="70"/>
        <v>20.7</v>
      </c>
      <c r="B951">
        <f t="shared" ca="1" si="71"/>
        <v>48.3</v>
      </c>
      <c r="C951" t="str">
        <f t="shared" ca="1" si="72"/>
        <v>[20.7, 48.3]</v>
      </c>
      <c r="F951">
        <f t="shared" ca="1" si="73"/>
        <v>-2.6</v>
      </c>
      <c r="L951" s="1" t="s">
        <v>951</v>
      </c>
      <c r="M951" t="str">
        <f t="shared" si="74"/>
        <v>'l3048965'</v>
      </c>
    </row>
    <row r="952" spans="1:13">
      <c r="A952">
        <f t="shared" ca="1" si="70"/>
        <v>21.4</v>
      </c>
      <c r="B952">
        <f t="shared" ca="1" si="71"/>
        <v>42.4</v>
      </c>
      <c r="C952" t="str">
        <f t="shared" ca="1" si="72"/>
        <v>[21.4, 42.4]</v>
      </c>
      <c r="F952">
        <f t="shared" ca="1" si="73"/>
        <v>-3.4</v>
      </c>
      <c r="L952" s="1" t="s">
        <v>952</v>
      </c>
      <c r="M952" t="str">
        <f t="shared" si="74"/>
        <v>'l2955078'</v>
      </c>
    </row>
    <row r="953" spans="1:13">
      <c r="A953">
        <f t="shared" ca="1" si="70"/>
        <v>28.4</v>
      </c>
      <c r="B953">
        <f t="shared" ca="1" si="71"/>
        <v>30.7</v>
      </c>
      <c r="C953" t="str">
        <f t="shared" ca="1" si="72"/>
        <v>[28.4, 30.7]</v>
      </c>
      <c r="F953">
        <f t="shared" ca="1" si="73"/>
        <v>-18</v>
      </c>
      <c r="L953" s="1" t="s">
        <v>953</v>
      </c>
      <c r="M953" t="str">
        <f t="shared" si="74"/>
        <v>'l3160871'</v>
      </c>
    </row>
    <row r="954" spans="1:13">
      <c r="A954">
        <f t="shared" ca="1" si="70"/>
        <v>25.6</v>
      </c>
      <c r="B954">
        <f t="shared" ca="1" si="71"/>
        <v>31.1</v>
      </c>
      <c r="C954" t="str">
        <f t="shared" ca="1" si="72"/>
        <v>[25.6, 31.1]</v>
      </c>
      <c r="F954">
        <f t="shared" ca="1" si="73"/>
        <v>19.100000000000001</v>
      </c>
      <c r="L954" s="1" t="s">
        <v>954</v>
      </c>
      <c r="M954" t="str">
        <f t="shared" si="74"/>
        <v>'l2805034'</v>
      </c>
    </row>
    <row r="955" spans="1:13">
      <c r="A955">
        <f t="shared" ca="1" si="70"/>
        <v>20.5</v>
      </c>
      <c r="B955">
        <f t="shared" ca="1" si="71"/>
        <v>42.6</v>
      </c>
      <c r="C955" t="str">
        <f t="shared" ca="1" si="72"/>
        <v>[20.5, 42.6]</v>
      </c>
      <c r="F955">
        <f t="shared" ca="1" si="73"/>
        <v>14.8</v>
      </c>
      <c r="L955" s="1" t="s">
        <v>955</v>
      </c>
      <c r="M955" t="str">
        <f t="shared" si="74"/>
        <v>'l3030203'</v>
      </c>
    </row>
    <row r="956" spans="1:13">
      <c r="A956">
        <f t="shared" ca="1" si="70"/>
        <v>15.8</v>
      </c>
      <c r="B956">
        <f t="shared" ca="1" si="71"/>
        <v>35.799999999999997</v>
      </c>
      <c r="C956" t="str">
        <f t="shared" ca="1" si="72"/>
        <v>[15.8, 35.8]</v>
      </c>
      <c r="F956">
        <f t="shared" ca="1" si="73"/>
        <v>6.1</v>
      </c>
      <c r="L956" s="1" t="s">
        <v>956</v>
      </c>
      <c r="M956" t="str">
        <f t="shared" si="74"/>
        <v>'l2842384'</v>
      </c>
    </row>
    <row r="957" spans="1:13">
      <c r="A957">
        <f t="shared" ca="1" si="70"/>
        <v>19.600000000000001</v>
      </c>
      <c r="B957">
        <f t="shared" ca="1" si="71"/>
        <v>31.2</v>
      </c>
      <c r="C957" t="str">
        <f t="shared" ca="1" si="72"/>
        <v>[19.6, 31.2]</v>
      </c>
      <c r="F957">
        <f t="shared" ca="1" si="73"/>
        <v>3.3</v>
      </c>
      <c r="L957" s="1" t="s">
        <v>957</v>
      </c>
      <c r="M957" t="str">
        <f t="shared" si="74"/>
        <v>'l2692660'</v>
      </c>
    </row>
    <row r="958" spans="1:13">
      <c r="A958">
        <f t="shared" ca="1" si="70"/>
        <v>8.9</v>
      </c>
      <c r="B958">
        <f t="shared" ca="1" si="71"/>
        <v>32.700000000000003</v>
      </c>
      <c r="C958" t="str">
        <f t="shared" ca="1" si="72"/>
        <v>[8.9, 32.7]</v>
      </c>
      <c r="F958">
        <f t="shared" ca="1" si="73"/>
        <v>-4.2</v>
      </c>
      <c r="L958" s="1" t="s">
        <v>958</v>
      </c>
      <c r="M958" t="str">
        <f t="shared" si="74"/>
        <v>'l2955076'</v>
      </c>
    </row>
    <row r="959" spans="1:13">
      <c r="A959">
        <f t="shared" ca="1" si="70"/>
        <v>3.4</v>
      </c>
      <c r="B959">
        <f t="shared" ca="1" si="71"/>
        <v>52.4</v>
      </c>
      <c r="C959" t="str">
        <f t="shared" ca="1" si="72"/>
        <v>[3.4, 52.4]</v>
      </c>
      <c r="F959">
        <f t="shared" ca="1" si="73"/>
        <v>-7.9</v>
      </c>
      <c r="L959" s="1" t="s">
        <v>959</v>
      </c>
      <c r="M959" t="str">
        <f t="shared" si="74"/>
        <v>'l3179673'</v>
      </c>
    </row>
    <row r="960" spans="1:13">
      <c r="A960">
        <f t="shared" ca="1" si="70"/>
        <v>1</v>
      </c>
      <c r="B960">
        <f t="shared" ca="1" si="71"/>
        <v>33.4</v>
      </c>
      <c r="C960" t="str">
        <f t="shared" ca="1" si="72"/>
        <v>[1, 33.4]</v>
      </c>
      <c r="F960">
        <f t="shared" ca="1" si="73"/>
        <v>-18.8</v>
      </c>
      <c r="L960" s="1" t="s">
        <v>960</v>
      </c>
      <c r="M960" t="str">
        <f t="shared" si="74"/>
        <v>'l3030199'</v>
      </c>
    </row>
    <row r="961" spans="1:13">
      <c r="A961">
        <f t="shared" ca="1" si="70"/>
        <v>17.600000000000001</v>
      </c>
      <c r="B961">
        <f t="shared" ca="1" si="71"/>
        <v>40</v>
      </c>
      <c r="C961" t="str">
        <f t="shared" ca="1" si="72"/>
        <v>[17.6, 40]</v>
      </c>
      <c r="F961">
        <f t="shared" ca="1" si="73"/>
        <v>-6</v>
      </c>
      <c r="L961" s="1" t="s">
        <v>961</v>
      </c>
      <c r="M961" t="str">
        <f t="shared" si="74"/>
        <v>'l3081380'</v>
      </c>
    </row>
    <row r="962" spans="1:13">
      <c r="A962">
        <f t="shared" ref="A962:A1025" ca="1" si="75">ROUND(RAND()*30,1)</f>
        <v>15</v>
      </c>
      <c r="B962">
        <f t="shared" ref="B962:B1025" ca="1" si="76">ROUND(RAND()*30+30,1)</f>
        <v>49.6</v>
      </c>
      <c r="C962" t="str">
        <f t="shared" ref="C962:C1025" ca="1" si="77">_xlfn.CONCAT("[",A962,", ",B962,"]")</f>
        <v>[15, 49.6]</v>
      </c>
      <c r="F962">
        <f t="shared" ca="1" si="73"/>
        <v>0.8</v>
      </c>
      <c r="L962" s="1" t="s">
        <v>962</v>
      </c>
      <c r="M962" t="str">
        <f t="shared" si="74"/>
        <v>'l2711224'</v>
      </c>
    </row>
    <row r="963" spans="1:13">
      <c r="A963">
        <f t="shared" ca="1" si="75"/>
        <v>12.1</v>
      </c>
      <c r="B963">
        <f t="shared" ca="1" si="76"/>
        <v>33.299999999999997</v>
      </c>
      <c r="C963" t="str">
        <f t="shared" ca="1" si="77"/>
        <v>[12.1, 33.3]</v>
      </c>
      <c r="F963">
        <f t="shared" ref="F963:F1026" ca="1" si="78">ROUND(20*RAND(),1)*(-1)^ROUND(RAND()*10,0)</f>
        <v>-12.5</v>
      </c>
      <c r="L963" s="1" t="s">
        <v>963</v>
      </c>
      <c r="M963" t="str">
        <f t="shared" ref="M963:M1026" si="79">_xlfn.CONCAT("'",L963,"'")</f>
        <v>'l3160865'</v>
      </c>
    </row>
    <row r="964" spans="1:13">
      <c r="A964">
        <f t="shared" ca="1" si="75"/>
        <v>26.2</v>
      </c>
      <c r="B964">
        <f t="shared" ca="1" si="76"/>
        <v>45.9</v>
      </c>
      <c r="C964" t="str">
        <f t="shared" ca="1" si="77"/>
        <v>[26.2, 45.9]</v>
      </c>
      <c r="F964">
        <f t="shared" ca="1" si="78"/>
        <v>4.8</v>
      </c>
      <c r="L964" s="1" t="s">
        <v>964</v>
      </c>
      <c r="M964" t="str">
        <f t="shared" si="79"/>
        <v>'l2879767'</v>
      </c>
    </row>
    <row r="965" spans="1:13">
      <c r="A965">
        <f t="shared" ca="1" si="75"/>
        <v>25.7</v>
      </c>
      <c r="B965">
        <f t="shared" ca="1" si="76"/>
        <v>35.799999999999997</v>
      </c>
      <c r="C965" t="str">
        <f t="shared" ca="1" si="77"/>
        <v>[25.7, 35.8]</v>
      </c>
      <c r="F965">
        <f t="shared" ca="1" si="78"/>
        <v>3.3</v>
      </c>
      <c r="L965" s="1" t="s">
        <v>965</v>
      </c>
      <c r="M965" t="str">
        <f t="shared" si="79"/>
        <v>'l2692654'</v>
      </c>
    </row>
    <row r="966" spans="1:13">
      <c r="A966">
        <f t="shared" ca="1" si="75"/>
        <v>16.3</v>
      </c>
      <c r="B966">
        <f t="shared" ca="1" si="76"/>
        <v>43.1</v>
      </c>
      <c r="C966" t="str">
        <f t="shared" ca="1" si="77"/>
        <v>[16.3, 43.1]</v>
      </c>
      <c r="F966">
        <f t="shared" ca="1" si="78"/>
        <v>-15.9</v>
      </c>
      <c r="L966" s="1" t="s">
        <v>966</v>
      </c>
      <c r="M966" t="str">
        <f t="shared" si="79"/>
        <v>'l3217052'</v>
      </c>
    </row>
    <row r="967" spans="1:13">
      <c r="A967">
        <f t="shared" ca="1" si="75"/>
        <v>11</v>
      </c>
      <c r="B967">
        <f t="shared" ca="1" si="76"/>
        <v>46.6</v>
      </c>
      <c r="C967" t="str">
        <f t="shared" ca="1" si="77"/>
        <v>[11, 46.6]</v>
      </c>
      <c r="F967">
        <f t="shared" ca="1" si="78"/>
        <v>2.5</v>
      </c>
      <c r="L967" s="1" t="s">
        <v>967</v>
      </c>
      <c r="M967" t="str">
        <f t="shared" si="79"/>
        <v>'l3067507'</v>
      </c>
    </row>
    <row r="968" spans="1:13">
      <c r="A968">
        <f t="shared" ca="1" si="75"/>
        <v>28.4</v>
      </c>
      <c r="B968">
        <f t="shared" ca="1" si="76"/>
        <v>46.7</v>
      </c>
      <c r="C968" t="str">
        <f t="shared" ca="1" si="77"/>
        <v>[28.4, 46.7]</v>
      </c>
      <c r="F968">
        <f t="shared" ca="1" si="78"/>
        <v>-11.4</v>
      </c>
      <c r="L968" s="1" t="s">
        <v>968</v>
      </c>
      <c r="M968" t="str">
        <f t="shared" si="79"/>
        <v>'l2711226'</v>
      </c>
    </row>
    <row r="969" spans="1:13">
      <c r="A969">
        <f t="shared" ca="1" si="75"/>
        <v>29</v>
      </c>
      <c r="B969">
        <f t="shared" ca="1" si="76"/>
        <v>41.2</v>
      </c>
      <c r="C969" t="str">
        <f t="shared" ca="1" si="77"/>
        <v>[29, 41.2]</v>
      </c>
      <c r="F969">
        <f t="shared" ca="1" si="78"/>
        <v>10.5</v>
      </c>
      <c r="L969" s="1" t="s">
        <v>969</v>
      </c>
      <c r="M969" t="str">
        <f t="shared" si="79"/>
        <v>'l3142079'</v>
      </c>
    </row>
    <row r="970" spans="1:13">
      <c r="A970">
        <f t="shared" ca="1" si="75"/>
        <v>1.4</v>
      </c>
      <c r="B970">
        <f t="shared" ca="1" si="76"/>
        <v>53.6</v>
      </c>
      <c r="C970" t="str">
        <f t="shared" ca="1" si="77"/>
        <v>[1.4, 53.6]</v>
      </c>
      <c r="F970">
        <f t="shared" ca="1" si="78"/>
        <v>-13.1</v>
      </c>
      <c r="L970" s="1" t="s">
        <v>970</v>
      </c>
      <c r="M970" t="str">
        <f t="shared" si="79"/>
        <v>'l2917328'</v>
      </c>
    </row>
    <row r="971" spans="1:13">
      <c r="A971">
        <f t="shared" ca="1" si="75"/>
        <v>8.1999999999999993</v>
      </c>
      <c r="B971">
        <f t="shared" ca="1" si="76"/>
        <v>57.7</v>
      </c>
      <c r="C971" t="str">
        <f t="shared" ca="1" si="77"/>
        <v>[8.2, 57.7]</v>
      </c>
      <c r="F971">
        <f t="shared" ca="1" si="78"/>
        <v>-5.3</v>
      </c>
      <c r="L971" s="1" t="s">
        <v>971</v>
      </c>
      <c r="M971" t="str">
        <f t="shared" si="79"/>
        <v>'l3068944'</v>
      </c>
    </row>
    <row r="972" spans="1:13">
      <c r="A972">
        <f t="shared" ca="1" si="75"/>
        <v>26.3</v>
      </c>
      <c r="B972">
        <f t="shared" ca="1" si="76"/>
        <v>37.299999999999997</v>
      </c>
      <c r="C972" t="str">
        <f t="shared" ca="1" si="77"/>
        <v>[26.3, 37.3]</v>
      </c>
      <c r="F972">
        <f t="shared" ca="1" si="78"/>
        <v>-13.7</v>
      </c>
      <c r="L972" s="1" t="s">
        <v>972</v>
      </c>
      <c r="M972" t="str">
        <f t="shared" si="79"/>
        <v>'l2730163'</v>
      </c>
    </row>
    <row r="973" spans="1:13">
      <c r="A973">
        <f t="shared" ca="1" si="75"/>
        <v>8.1999999999999993</v>
      </c>
      <c r="B973">
        <f t="shared" ca="1" si="76"/>
        <v>37.6</v>
      </c>
      <c r="C973" t="str">
        <f t="shared" ca="1" si="77"/>
        <v>[8.2, 37.6]</v>
      </c>
      <c r="F973">
        <f t="shared" ca="1" si="78"/>
        <v>-8</v>
      </c>
      <c r="L973" s="1" t="s">
        <v>973</v>
      </c>
      <c r="M973" t="str">
        <f t="shared" si="79"/>
        <v>'l2692655'</v>
      </c>
    </row>
    <row r="974" spans="1:13">
      <c r="A974">
        <f t="shared" ca="1" si="75"/>
        <v>12</v>
      </c>
      <c r="B974">
        <f t="shared" ca="1" si="76"/>
        <v>58.6</v>
      </c>
      <c r="C974" t="str">
        <f t="shared" ca="1" si="77"/>
        <v>[12, 58.6]</v>
      </c>
      <c r="F974">
        <f t="shared" ca="1" si="78"/>
        <v>-8.6</v>
      </c>
      <c r="L974" s="1" t="s">
        <v>974</v>
      </c>
      <c r="M974" t="str">
        <f t="shared" si="79"/>
        <v>'l2674047'</v>
      </c>
    </row>
    <row r="975" spans="1:13">
      <c r="A975">
        <f t="shared" ca="1" si="75"/>
        <v>9.6999999999999993</v>
      </c>
      <c r="B975">
        <f t="shared" ca="1" si="76"/>
        <v>48.8</v>
      </c>
      <c r="C975" t="str">
        <f t="shared" ca="1" si="77"/>
        <v>[9.7, 48.8]</v>
      </c>
      <c r="F975">
        <f t="shared" ca="1" si="78"/>
        <v>-17.2</v>
      </c>
      <c r="L975" s="1" t="s">
        <v>975</v>
      </c>
      <c r="M975" t="str">
        <f t="shared" si="79"/>
        <v>'l2805031'</v>
      </c>
    </row>
    <row r="976" spans="1:13">
      <c r="A976">
        <f t="shared" ca="1" si="75"/>
        <v>24.1</v>
      </c>
      <c r="B976">
        <f t="shared" ca="1" si="76"/>
        <v>45.4</v>
      </c>
      <c r="C976" t="str">
        <f t="shared" ca="1" si="77"/>
        <v>[24.1, 45.4]</v>
      </c>
      <c r="F976">
        <f t="shared" ca="1" si="78"/>
        <v>-2.8</v>
      </c>
      <c r="L976" s="1" t="s">
        <v>976</v>
      </c>
      <c r="M976" t="str">
        <f t="shared" si="79"/>
        <v>'l3160864'</v>
      </c>
    </row>
    <row r="977" spans="1:13">
      <c r="A977">
        <f t="shared" ca="1" si="75"/>
        <v>26</v>
      </c>
      <c r="B977">
        <f t="shared" ca="1" si="76"/>
        <v>47.6</v>
      </c>
      <c r="C977" t="str">
        <f t="shared" ca="1" si="77"/>
        <v>[26, 47.6]</v>
      </c>
      <c r="F977">
        <f t="shared" ca="1" si="78"/>
        <v>-12.8</v>
      </c>
      <c r="L977" s="1" t="s">
        <v>977</v>
      </c>
      <c r="M977" t="str">
        <f t="shared" si="79"/>
        <v>'l3104853'</v>
      </c>
    </row>
    <row r="978" spans="1:13">
      <c r="A978">
        <f t="shared" ca="1" si="75"/>
        <v>10.5</v>
      </c>
      <c r="B978">
        <f t="shared" ca="1" si="76"/>
        <v>41.3</v>
      </c>
      <c r="C978" t="str">
        <f t="shared" ca="1" si="77"/>
        <v>[10.5, 41.3]</v>
      </c>
      <c r="F978">
        <f t="shared" ca="1" si="78"/>
        <v>12.1</v>
      </c>
      <c r="L978" s="1" t="s">
        <v>978</v>
      </c>
      <c r="M978" t="str">
        <f t="shared" si="79"/>
        <v>'l3048963'</v>
      </c>
    </row>
    <row r="979" spans="1:13">
      <c r="A979">
        <f t="shared" ca="1" si="75"/>
        <v>18.399999999999999</v>
      </c>
      <c r="B979">
        <f t="shared" ca="1" si="76"/>
        <v>44.6</v>
      </c>
      <c r="C979" t="str">
        <f t="shared" ca="1" si="77"/>
        <v>[18.4, 44.6]</v>
      </c>
      <c r="F979">
        <f t="shared" ca="1" si="78"/>
        <v>-14.9</v>
      </c>
      <c r="L979" s="1" t="s">
        <v>979</v>
      </c>
      <c r="M979" t="str">
        <f t="shared" si="79"/>
        <v>'l2955055'</v>
      </c>
    </row>
    <row r="980" spans="1:13">
      <c r="A980">
        <f t="shared" ca="1" si="75"/>
        <v>4.9000000000000004</v>
      </c>
      <c r="B980">
        <f t="shared" ca="1" si="76"/>
        <v>37.5</v>
      </c>
      <c r="C980" t="str">
        <f t="shared" ca="1" si="77"/>
        <v>[4.9, 37.5]</v>
      </c>
      <c r="F980">
        <f t="shared" ca="1" si="78"/>
        <v>-16.3</v>
      </c>
      <c r="L980" s="1" t="s">
        <v>980</v>
      </c>
      <c r="M980" t="str">
        <f t="shared" si="79"/>
        <v>'l3254915'</v>
      </c>
    </row>
    <row r="981" spans="1:13">
      <c r="A981">
        <f t="shared" ca="1" si="75"/>
        <v>4.5999999999999996</v>
      </c>
      <c r="B981">
        <f t="shared" ca="1" si="76"/>
        <v>49.5</v>
      </c>
      <c r="C981" t="str">
        <f t="shared" ca="1" si="77"/>
        <v>[4.6, 49.5]</v>
      </c>
      <c r="F981">
        <f t="shared" ca="1" si="78"/>
        <v>-5.5</v>
      </c>
      <c r="L981" s="1" t="s">
        <v>981</v>
      </c>
      <c r="M981" t="str">
        <f t="shared" si="79"/>
        <v>'l3086074'</v>
      </c>
    </row>
    <row r="982" spans="1:13">
      <c r="A982">
        <f t="shared" ca="1" si="75"/>
        <v>29.8</v>
      </c>
      <c r="B982">
        <f t="shared" ca="1" si="76"/>
        <v>30.9</v>
      </c>
      <c r="C982" t="str">
        <f t="shared" ca="1" si="77"/>
        <v>[29.8, 30.9]</v>
      </c>
      <c r="F982">
        <f t="shared" ca="1" si="78"/>
        <v>-13.5</v>
      </c>
      <c r="L982" s="1" t="s">
        <v>982</v>
      </c>
      <c r="M982" t="str">
        <f t="shared" si="79"/>
        <v>'l2748839'</v>
      </c>
    </row>
    <row r="983" spans="1:13">
      <c r="A983">
        <f t="shared" ca="1" si="75"/>
        <v>21.7</v>
      </c>
      <c r="B983">
        <f t="shared" ca="1" si="76"/>
        <v>55.2</v>
      </c>
      <c r="C983" t="str">
        <f t="shared" ca="1" si="77"/>
        <v>[21.7, 55.2]</v>
      </c>
      <c r="F983">
        <f t="shared" ca="1" si="78"/>
        <v>0.2</v>
      </c>
      <c r="L983" s="1" t="s">
        <v>983</v>
      </c>
      <c r="M983" t="str">
        <f t="shared" si="79"/>
        <v>'l2767408'</v>
      </c>
    </row>
    <row r="984" spans="1:13">
      <c r="A984">
        <f t="shared" ca="1" si="75"/>
        <v>16.8</v>
      </c>
      <c r="B984">
        <f t="shared" ca="1" si="76"/>
        <v>48.7</v>
      </c>
      <c r="C984" t="str">
        <f t="shared" ca="1" si="77"/>
        <v>[16.8, 48.7]</v>
      </c>
      <c r="F984">
        <f t="shared" ca="1" si="78"/>
        <v>-11.5</v>
      </c>
      <c r="L984" s="1" t="s">
        <v>984</v>
      </c>
      <c r="M984" t="str">
        <f t="shared" si="79"/>
        <v>'l2879753'</v>
      </c>
    </row>
    <row r="985" spans="1:13">
      <c r="A985">
        <f t="shared" ca="1" si="75"/>
        <v>7.9</v>
      </c>
      <c r="B985">
        <f t="shared" ca="1" si="76"/>
        <v>49.5</v>
      </c>
      <c r="C985" t="str">
        <f t="shared" ca="1" si="77"/>
        <v>[7.9, 49.5]</v>
      </c>
      <c r="F985">
        <f t="shared" ca="1" si="78"/>
        <v>10.5</v>
      </c>
      <c r="L985" s="1" t="s">
        <v>985</v>
      </c>
      <c r="M985" t="str">
        <f t="shared" si="79"/>
        <v>'l3217053'</v>
      </c>
    </row>
    <row r="986" spans="1:13">
      <c r="A986">
        <f t="shared" ca="1" si="75"/>
        <v>2.1</v>
      </c>
      <c r="B986">
        <f t="shared" ca="1" si="76"/>
        <v>56.3</v>
      </c>
      <c r="C986" t="str">
        <f t="shared" ca="1" si="77"/>
        <v>[2.1, 56.3]</v>
      </c>
      <c r="F986">
        <f t="shared" ca="1" si="78"/>
        <v>-13.1</v>
      </c>
      <c r="L986" s="1" t="s">
        <v>986</v>
      </c>
      <c r="M986" t="str">
        <f t="shared" si="79"/>
        <v>'l2992624'</v>
      </c>
    </row>
    <row r="987" spans="1:13">
      <c r="A987">
        <f t="shared" ca="1" si="75"/>
        <v>23.9</v>
      </c>
      <c r="B987">
        <f t="shared" ca="1" si="76"/>
        <v>48.4</v>
      </c>
      <c r="C987" t="str">
        <f t="shared" ca="1" si="77"/>
        <v>[23.9, 48.4]</v>
      </c>
      <c r="F987">
        <f t="shared" ca="1" si="78"/>
        <v>-2.8</v>
      </c>
      <c r="L987" s="1" t="s">
        <v>987</v>
      </c>
      <c r="M987" t="str">
        <f t="shared" si="79"/>
        <v>'l2955074'</v>
      </c>
    </row>
    <row r="988" spans="1:13">
      <c r="A988">
        <f t="shared" ca="1" si="75"/>
        <v>11.5</v>
      </c>
      <c r="B988">
        <f t="shared" ca="1" si="76"/>
        <v>34.799999999999997</v>
      </c>
      <c r="C988" t="str">
        <f t="shared" ca="1" si="77"/>
        <v>[11.5, 34.8]</v>
      </c>
      <c r="F988">
        <f t="shared" ca="1" si="78"/>
        <v>2.1</v>
      </c>
      <c r="L988" s="1" t="s">
        <v>988</v>
      </c>
      <c r="M988" t="str">
        <f t="shared" si="79"/>
        <v>'l2861219'</v>
      </c>
    </row>
    <row r="989" spans="1:13">
      <c r="A989">
        <f t="shared" ca="1" si="75"/>
        <v>20.3</v>
      </c>
      <c r="B989">
        <f t="shared" ca="1" si="76"/>
        <v>51.6</v>
      </c>
      <c r="C989" t="str">
        <f t="shared" ca="1" si="77"/>
        <v>[20.3, 51.6]</v>
      </c>
      <c r="F989">
        <f t="shared" ca="1" si="78"/>
        <v>15.5</v>
      </c>
      <c r="L989" s="1" t="s">
        <v>989</v>
      </c>
      <c r="M989" t="str">
        <f t="shared" si="79"/>
        <v>'l2842379'</v>
      </c>
    </row>
    <row r="990" spans="1:13">
      <c r="A990">
        <f t="shared" ca="1" si="75"/>
        <v>10</v>
      </c>
      <c r="B990">
        <f t="shared" ca="1" si="76"/>
        <v>34.700000000000003</v>
      </c>
      <c r="C990" t="str">
        <f t="shared" ca="1" si="77"/>
        <v>[10, 34.7]</v>
      </c>
      <c r="F990">
        <f t="shared" ca="1" si="78"/>
        <v>12.4</v>
      </c>
      <c r="L990" s="1" t="s">
        <v>990</v>
      </c>
      <c r="M990" t="str">
        <f t="shared" si="79"/>
        <v>'l2767407'</v>
      </c>
    </row>
    <row r="991" spans="1:13">
      <c r="A991">
        <f t="shared" ca="1" si="75"/>
        <v>17</v>
      </c>
      <c r="B991">
        <f t="shared" ca="1" si="76"/>
        <v>38.200000000000003</v>
      </c>
      <c r="C991" t="str">
        <f t="shared" ca="1" si="77"/>
        <v>[17, 38.2]</v>
      </c>
      <c r="F991">
        <f t="shared" ca="1" si="78"/>
        <v>-6.8</v>
      </c>
      <c r="L991" s="1" t="s">
        <v>991</v>
      </c>
      <c r="M991" t="str">
        <f t="shared" si="79"/>
        <v>'l3142098'</v>
      </c>
    </row>
    <row r="992" spans="1:13">
      <c r="A992">
        <f t="shared" ca="1" si="75"/>
        <v>10.6</v>
      </c>
      <c r="B992">
        <f t="shared" ca="1" si="76"/>
        <v>39.6</v>
      </c>
      <c r="C992" t="str">
        <f t="shared" ca="1" si="77"/>
        <v>[10.6, 39.6]</v>
      </c>
      <c r="F992">
        <f t="shared" ca="1" si="78"/>
        <v>-0.7</v>
      </c>
      <c r="L992" s="1" t="s">
        <v>992</v>
      </c>
      <c r="M992" t="str">
        <f t="shared" si="79"/>
        <v>'l2917310'</v>
      </c>
    </row>
    <row r="993" spans="1:13">
      <c r="A993">
        <f t="shared" ca="1" si="75"/>
        <v>14.5</v>
      </c>
      <c r="B993">
        <f t="shared" ca="1" si="76"/>
        <v>33.299999999999997</v>
      </c>
      <c r="C993" t="str">
        <f t="shared" ca="1" si="77"/>
        <v>[14.5, 33.3]</v>
      </c>
      <c r="F993">
        <f t="shared" ca="1" si="78"/>
        <v>0.2</v>
      </c>
      <c r="L993" s="1" t="s">
        <v>993</v>
      </c>
      <c r="M993" t="str">
        <f t="shared" si="79"/>
        <v>'l3048962'</v>
      </c>
    </row>
    <row r="994" spans="1:13">
      <c r="A994">
        <f t="shared" ca="1" si="75"/>
        <v>10.9</v>
      </c>
      <c r="B994">
        <f t="shared" ca="1" si="76"/>
        <v>36.9</v>
      </c>
      <c r="C994" t="str">
        <f t="shared" ca="1" si="77"/>
        <v>[10.9, 36.9]</v>
      </c>
      <c r="F994">
        <f t="shared" ca="1" si="78"/>
        <v>-18.399999999999999</v>
      </c>
      <c r="L994" s="1" t="s">
        <v>994</v>
      </c>
      <c r="M994" t="str">
        <f t="shared" si="79"/>
        <v>'l2895496'</v>
      </c>
    </row>
    <row r="995" spans="1:13">
      <c r="A995">
        <f t="shared" ca="1" si="75"/>
        <v>5.5</v>
      </c>
      <c r="B995">
        <f t="shared" ca="1" si="76"/>
        <v>34.700000000000003</v>
      </c>
      <c r="C995" t="str">
        <f t="shared" ca="1" si="77"/>
        <v>[5.5, 34.7]</v>
      </c>
      <c r="F995">
        <f t="shared" ca="1" si="78"/>
        <v>16.5</v>
      </c>
      <c r="L995" s="1" t="s">
        <v>995</v>
      </c>
      <c r="M995" t="str">
        <f t="shared" si="79"/>
        <v>'l2767340'</v>
      </c>
    </row>
    <row r="996" spans="1:13">
      <c r="A996">
        <f t="shared" ca="1" si="75"/>
        <v>22</v>
      </c>
      <c r="B996">
        <f t="shared" ca="1" si="76"/>
        <v>41.3</v>
      </c>
      <c r="C996" t="str">
        <f t="shared" ca="1" si="77"/>
        <v>[22, 41.3]</v>
      </c>
      <c r="F996">
        <f t="shared" ca="1" si="78"/>
        <v>-0.5</v>
      </c>
      <c r="L996" s="1" t="s">
        <v>996</v>
      </c>
      <c r="M996" t="str">
        <f t="shared" si="79"/>
        <v>'l3214071'</v>
      </c>
    </row>
    <row r="997" spans="1:13">
      <c r="A997">
        <f t="shared" ca="1" si="75"/>
        <v>22.7</v>
      </c>
      <c r="B997">
        <f t="shared" ca="1" si="76"/>
        <v>44.8</v>
      </c>
      <c r="C997" t="str">
        <f t="shared" ca="1" si="77"/>
        <v>[22.7, 44.8]</v>
      </c>
      <c r="F997">
        <f t="shared" ca="1" si="78"/>
        <v>4.5999999999999996</v>
      </c>
      <c r="L997" s="1" t="s">
        <v>997</v>
      </c>
      <c r="M997" t="str">
        <f t="shared" si="79"/>
        <v>'l3048887'</v>
      </c>
    </row>
    <row r="998" spans="1:13">
      <c r="A998">
        <f t="shared" ca="1" si="75"/>
        <v>13.4</v>
      </c>
      <c r="B998">
        <f t="shared" ca="1" si="76"/>
        <v>42.2</v>
      </c>
      <c r="C998" t="str">
        <f t="shared" ca="1" si="77"/>
        <v>[13.4, 42.2]</v>
      </c>
      <c r="F998">
        <f t="shared" ca="1" si="78"/>
        <v>2.9</v>
      </c>
      <c r="L998" s="1" t="s">
        <v>998</v>
      </c>
      <c r="M998" t="str">
        <f t="shared" si="79"/>
        <v>'l3160862'</v>
      </c>
    </row>
    <row r="999" spans="1:13">
      <c r="A999">
        <f t="shared" ca="1" si="75"/>
        <v>11.8</v>
      </c>
      <c r="B999">
        <f t="shared" ca="1" si="76"/>
        <v>43.3</v>
      </c>
      <c r="C999" t="str">
        <f t="shared" ca="1" si="77"/>
        <v>[11.8, 43.3]</v>
      </c>
      <c r="F999">
        <f t="shared" ca="1" si="78"/>
        <v>-7.7</v>
      </c>
      <c r="L999" s="1" t="s">
        <v>999</v>
      </c>
      <c r="M999" t="str">
        <f t="shared" si="79"/>
        <v>'l3104850'</v>
      </c>
    </row>
    <row r="1000" spans="1:13">
      <c r="A1000">
        <f t="shared" ca="1" si="75"/>
        <v>1.6</v>
      </c>
      <c r="B1000">
        <f t="shared" ca="1" si="76"/>
        <v>58.8</v>
      </c>
      <c r="C1000" t="str">
        <f t="shared" ca="1" si="77"/>
        <v>[1.6, 58.8]</v>
      </c>
      <c r="F1000">
        <f t="shared" ca="1" si="78"/>
        <v>10.6</v>
      </c>
      <c r="L1000" s="1" t="s">
        <v>1000</v>
      </c>
      <c r="M1000" t="str">
        <f t="shared" si="79"/>
        <v>'l3251799'</v>
      </c>
    </row>
    <row r="1001" spans="1:13">
      <c r="A1001">
        <f t="shared" ca="1" si="75"/>
        <v>2.8</v>
      </c>
      <c r="B1001">
        <f t="shared" ca="1" si="76"/>
        <v>55.2</v>
      </c>
      <c r="C1001" t="str">
        <f t="shared" ca="1" si="77"/>
        <v>[2.8, 55.2]</v>
      </c>
      <c r="F1001">
        <f t="shared" ca="1" si="78"/>
        <v>5.9</v>
      </c>
      <c r="L1001" s="1" t="s">
        <v>1001</v>
      </c>
      <c r="M1001" t="str">
        <f t="shared" si="79"/>
        <v>'l2936211'</v>
      </c>
    </row>
    <row r="1002" spans="1:13">
      <c r="A1002">
        <f t="shared" ca="1" si="75"/>
        <v>15.5</v>
      </c>
      <c r="B1002">
        <f t="shared" ca="1" si="76"/>
        <v>34</v>
      </c>
      <c r="C1002" t="str">
        <f t="shared" ca="1" si="77"/>
        <v>[15.5, 34]</v>
      </c>
      <c r="F1002">
        <f t="shared" ca="1" si="78"/>
        <v>-6</v>
      </c>
      <c r="L1002" s="1" t="s">
        <v>1002</v>
      </c>
      <c r="M1002" t="str">
        <f t="shared" si="79"/>
        <v>'l3160872'</v>
      </c>
    </row>
    <row r="1003" spans="1:13">
      <c r="A1003">
        <f t="shared" ca="1" si="75"/>
        <v>18.100000000000001</v>
      </c>
      <c r="B1003">
        <f t="shared" ca="1" si="76"/>
        <v>45.6</v>
      </c>
      <c r="C1003" t="str">
        <f t="shared" ca="1" si="77"/>
        <v>[18.1, 45.6]</v>
      </c>
      <c r="F1003">
        <f t="shared" ca="1" si="78"/>
        <v>-6.7</v>
      </c>
      <c r="L1003" s="1" t="s">
        <v>1003</v>
      </c>
      <c r="M1003" t="str">
        <f t="shared" si="79"/>
        <v>'l3254869'</v>
      </c>
    </row>
    <row r="1004" spans="1:13">
      <c r="A1004">
        <f t="shared" ca="1" si="75"/>
        <v>9.6</v>
      </c>
      <c r="B1004">
        <f t="shared" ca="1" si="76"/>
        <v>51</v>
      </c>
      <c r="C1004" t="str">
        <f t="shared" ca="1" si="77"/>
        <v>[9.6, 51]</v>
      </c>
      <c r="F1004">
        <f t="shared" ca="1" si="78"/>
        <v>-13.8</v>
      </c>
      <c r="L1004" s="1" t="s">
        <v>1004</v>
      </c>
      <c r="M1004" t="str">
        <f t="shared" si="79"/>
        <v>'l2798067'</v>
      </c>
    </row>
    <row r="1005" spans="1:13">
      <c r="A1005">
        <f t="shared" ca="1" si="75"/>
        <v>29.6</v>
      </c>
      <c r="B1005">
        <f t="shared" ca="1" si="76"/>
        <v>42</v>
      </c>
      <c r="C1005" t="str">
        <f t="shared" ca="1" si="77"/>
        <v>[29.6, 42]</v>
      </c>
      <c r="F1005">
        <f t="shared" ca="1" si="78"/>
        <v>-5</v>
      </c>
      <c r="L1005" s="1" t="s">
        <v>1005</v>
      </c>
      <c r="M1005" t="str">
        <f t="shared" si="79"/>
        <v>'l3123452'</v>
      </c>
    </row>
    <row r="1006" spans="1:13">
      <c r="A1006">
        <f t="shared" ca="1" si="75"/>
        <v>4.0999999999999996</v>
      </c>
      <c r="B1006">
        <f t="shared" ca="1" si="76"/>
        <v>34.1</v>
      </c>
      <c r="C1006" t="str">
        <f t="shared" ca="1" si="77"/>
        <v>[4.1, 34.1]</v>
      </c>
      <c r="F1006">
        <f t="shared" ca="1" si="78"/>
        <v>-5</v>
      </c>
      <c r="L1006" s="1" t="s">
        <v>1006</v>
      </c>
      <c r="M1006" t="str">
        <f t="shared" si="79"/>
        <v>'l2955077'</v>
      </c>
    </row>
    <row r="1007" spans="1:13">
      <c r="A1007">
        <f t="shared" ca="1" si="75"/>
        <v>4.2</v>
      </c>
      <c r="B1007">
        <f t="shared" ca="1" si="76"/>
        <v>42.9</v>
      </c>
      <c r="C1007" t="str">
        <f t="shared" ca="1" si="77"/>
        <v>[4.2, 42.9]</v>
      </c>
      <c r="F1007">
        <f t="shared" ca="1" si="78"/>
        <v>-4</v>
      </c>
      <c r="L1007" s="1" t="s">
        <v>1007</v>
      </c>
      <c r="M1007" t="str">
        <f t="shared" si="79"/>
        <v>'l3160861'</v>
      </c>
    </row>
    <row r="1008" spans="1:13">
      <c r="A1008">
        <f t="shared" ca="1" si="75"/>
        <v>6.7</v>
      </c>
      <c r="B1008">
        <f t="shared" ca="1" si="76"/>
        <v>40.5</v>
      </c>
      <c r="C1008" t="str">
        <f t="shared" ca="1" si="77"/>
        <v>[6.7, 40.5]</v>
      </c>
      <c r="F1008">
        <f t="shared" ca="1" si="78"/>
        <v>17.100000000000001</v>
      </c>
      <c r="L1008" s="1" t="s">
        <v>1008</v>
      </c>
      <c r="M1008" t="str">
        <f t="shared" si="79"/>
        <v>'l3214069'</v>
      </c>
    </row>
    <row r="1009" spans="1:13">
      <c r="A1009">
        <f t="shared" ca="1" si="75"/>
        <v>1.9</v>
      </c>
      <c r="B1009">
        <f t="shared" ca="1" si="76"/>
        <v>57.5</v>
      </c>
      <c r="C1009" t="str">
        <f t="shared" ca="1" si="77"/>
        <v>[1.9, 57.5]</v>
      </c>
      <c r="F1009">
        <f t="shared" ca="1" si="78"/>
        <v>-8.1</v>
      </c>
      <c r="L1009" s="1" t="s">
        <v>1009</v>
      </c>
      <c r="M1009" t="str">
        <f t="shared" si="79"/>
        <v>'l3552667'</v>
      </c>
    </row>
    <row r="1010" spans="1:13">
      <c r="A1010">
        <f t="shared" ca="1" si="75"/>
        <v>10.1</v>
      </c>
      <c r="B1010">
        <f t="shared" ca="1" si="76"/>
        <v>38.799999999999997</v>
      </c>
      <c r="C1010" t="str">
        <f t="shared" ca="1" si="77"/>
        <v>[10.1, 38.8]</v>
      </c>
      <c r="F1010">
        <f t="shared" ca="1" si="78"/>
        <v>-0.2</v>
      </c>
      <c r="L1010" s="1" t="s">
        <v>1010</v>
      </c>
      <c r="M1010" t="str">
        <f t="shared" si="79"/>
        <v>'l2842329'</v>
      </c>
    </row>
    <row r="1011" spans="1:13">
      <c r="A1011">
        <f t="shared" ca="1" si="75"/>
        <v>6.1</v>
      </c>
      <c r="B1011">
        <f t="shared" ca="1" si="76"/>
        <v>32.299999999999997</v>
      </c>
      <c r="C1011" t="str">
        <f t="shared" ca="1" si="77"/>
        <v>[6.1, 32.3]</v>
      </c>
      <c r="F1011">
        <f t="shared" ca="1" si="78"/>
        <v>17.600000000000001</v>
      </c>
      <c r="L1011" s="1" t="s">
        <v>1011</v>
      </c>
      <c r="M1011" t="str">
        <f t="shared" si="79"/>
        <v>'l2955005'</v>
      </c>
    </row>
    <row r="1012" spans="1:13">
      <c r="A1012">
        <f t="shared" ca="1" si="75"/>
        <v>6.5</v>
      </c>
      <c r="B1012">
        <f t="shared" ca="1" si="76"/>
        <v>50.2</v>
      </c>
      <c r="C1012" t="str">
        <f t="shared" ca="1" si="77"/>
        <v>[6.5, 50.2]</v>
      </c>
      <c r="F1012">
        <f t="shared" ca="1" si="78"/>
        <v>-2.9</v>
      </c>
      <c r="L1012" s="1" t="s">
        <v>1012</v>
      </c>
      <c r="M1012" t="str">
        <f t="shared" si="79"/>
        <v>'l3160793'</v>
      </c>
    </row>
    <row r="1013" spans="1:13">
      <c r="A1013">
        <f t="shared" ca="1" si="75"/>
        <v>5.8</v>
      </c>
      <c r="B1013">
        <f t="shared" ca="1" si="76"/>
        <v>33.4</v>
      </c>
      <c r="C1013" t="str">
        <f t="shared" ca="1" si="77"/>
        <v>[5.8, 33.4]</v>
      </c>
      <c r="F1013">
        <f t="shared" ca="1" si="78"/>
        <v>5.6</v>
      </c>
      <c r="L1013" s="1" t="s">
        <v>1013</v>
      </c>
      <c r="M1013" t="str">
        <f t="shared" si="79"/>
        <v>'l3030126'</v>
      </c>
    </row>
    <row r="1014" spans="1:13">
      <c r="A1014">
        <f t="shared" ca="1" si="75"/>
        <v>12.9</v>
      </c>
      <c r="B1014">
        <f t="shared" ca="1" si="76"/>
        <v>43.4</v>
      </c>
      <c r="C1014" t="str">
        <f t="shared" ca="1" si="77"/>
        <v>[12.9, 43.4]</v>
      </c>
      <c r="F1014">
        <f t="shared" ca="1" si="78"/>
        <v>-4.2</v>
      </c>
      <c r="L1014" s="1" t="s">
        <v>1014</v>
      </c>
      <c r="M1014" t="str">
        <f t="shared" si="79"/>
        <v>'l3254870'</v>
      </c>
    </row>
    <row r="1015" spans="1:13">
      <c r="A1015">
        <f t="shared" ca="1" si="75"/>
        <v>23.7</v>
      </c>
      <c r="B1015">
        <f t="shared" ca="1" si="76"/>
        <v>46.7</v>
      </c>
      <c r="C1015" t="str">
        <f t="shared" ca="1" si="77"/>
        <v>[23.7, 46.7]</v>
      </c>
      <c r="F1015">
        <f t="shared" ca="1" si="78"/>
        <v>-18.2</v>
      </c>
      <c r="L1015" s="1" t="s">
        <v>1015</v>
      </c>
      <c r="M1015" t="str">
        <f t="shared" si="79"/>
        <v>'l3150961'</v>
      </c>
    </row>
    <row r="1016" spans="1:13">
      <c r="A1016">
        <f t="shared" ca="1" si="75"/>
        <v>13.2</v>
      </c>
      <c r="B1016">
        <f t="shared" ca="1" si="76"/>
        <v>47.8</v>
      </c>
      <c r="C1016" t="str">
        <f t="shared" ca="1" si="77"/>
        <v>[13.2, 47.8]</v>
      </c>
      <c r="F1016">
        <f t="shared" ca="1" si="78"/>
        <v>-9</v>
      </c>
      <c r="L1016" s="1" t="s">
        <v>1016</v>
      </c>
      <c r="M1016" t="str">
        <f t="shared" si="79"/>
        <v>'l2711225'</v>
      </c>
    </row>
    <row r="1017" spans="1:13">
      <c r="A1017">
        <f t="shared" ca="1" si="75"/>
        <v>3.9</v>
      </c>
      <c r="B1017">
        <f t="shared" ca="1" si="76"/>
        <v>49.9</v>
      </c>
      <c r="C1017" t="str">
        <f t="shared" ca="1" si="77"/>
        <v>[3.9, 49.9]</v>
      </c>
      <c r="F1017">
        <f t="shared" ca="1" si="78"/>
        <v>3.1</v>
      </c>
      <c r="L1017" s="1" t="s">
        <v>1017</v>
      </c>
      <c r="M1017" t="str">
        <f t="shared" si="79"/>
        <v>'l3030200'</v>
      </c>
    </row>
    <row r="1018" spans="1:13">
      <c r="A1018">
        <f t="shared" ca="1" si="75"/>
        <v>11.9</v>
      </c>
      <c r="B1018">
        <f t="shared" ca="1" si="76"/>
        <v>47.7</v>
      </c>
      <c r="C1018" t="str">
        <f t="shared" ca="1" si="77"/>
        <v>[11.9, 47.7]</v>
      </c>
      <c r="F1018">
        <f t="shared" ca="1" si="78"/>
        <v>-18</v>
      </c>
      <c r="L1018" s="1" t="s">
        <v>1018</v>
      </c>
      <c r="M1018" t="str">
        <f t="shared" si="79"/>
        <v>'l3030197'</v>
      </c>
    </row>
    <row r="1019" spans="1:13">
      <c r="A1019">
        <f t="shared" ca="1" si="75"/>
        <v>20.2</v>
      </c>
      <c r="B1019">
        <f t="shared" ca="1" si="76"/>
        <v>36.1</v>
      </c>
      <c r="C1019" t="str">
        <f t="shared" ca="1" si="77"/>
        <v>[20.2, 36.1]</v>
      </c>
      <c r="F1019">
        <f t="shared" ca="1" si="78"/>
        <v>0</v>
      </c>
      <c r="L1019" s="1" t="s">
        <v>1019</v>
      </c>
      <c r="M1019" t="str">
        <f t="shared" si="79"/>
        <v>'l3198348'</v>
      </c>
    </row>
    <row r="1020" spans="1:13">
      <c r="A1020">
        <f t="shared" ca="1" si="75"/>
        <v>2.2999999999999998</v>
      </c>
      <c r="B1020">
        <f t="shared" ca="1" si="76"/>
        <v>41.3</v>
      </c>
      <c r="C1020" t="str">
        <f t="shared" ca="1" si="77"/>
        <v>[2.3, 41.3]</v>
      </c>
      <c r="F1020">
        <f t="shared" ca="1" si="78"/>
        <v>13.1</v>
      </c>
      <c r="L1020" s="1" t="s">
        <v>1020</v>
      </c>
      <c r="M1020" t="str">
        <f t="shared" si="79"/>
        <v>'l3179607'</v>
      </c>
    </row>
    <row r="1021" spans="1:13">
      <c r="A1021">
        <f t="shared" ca="1" si="75"/>
        <v>12.8</v>
      </c>
      <c r="B1021">
        <f t="shared" ca="1" si="76"/>
        <v>52.7</v>
      </c>
      <c r="C1021" t="str">
        <f t="shared" ca="1" si="77"/>
        <v>[12.8, 52.7]</v>
      </c>
      <c r="F1021">
        <f t="shared" ca="1" si="78"/>
        <v>12.5</v>
      </c>
      <c r="L1021" s="1" t="s">
        <v>1021</v>
      </c>
      <c r="M1021" t="str">
        <f t="shared" si="79"/>
        <v>'l2861197'</v>
      </c>
    </row>
    <row r="1022" spans="1:13">
      <c r="A1022">
        <f t="shared" ca="1" si="75"/>
        <v>26.1</v>
      </c>
      <c r="B1022">
        <f t="shared" ca="1" si="76"/>
        <v>30.9</v>
      </c>
      <c r="C1022" t="str">
        <f t="shared" ca="1" si="77"/>
        <v>[26.1, 30.9]</v>
      </c>
      <c r="F1022">
        <f t="shared" ca="1" si="78"/>
        <v>-10</v>
      </c>
      <c r="L1022" s="1" t="s">
        <v>1022</v>
      </c>
      <c r="M1022" t="str">
        <f t="shared" si="79"/>
        <v>'l3160896'</v>
      </c>
    </row>
    <row r="1023" spans="1:13">
      <c r="A1023">
        <f t="shared" ca="1" si="75"/>
        <v>14.8</v>
      </c>
      <c r="B1023">
        <f t="shared" ca="1" si="76"/>
        <v>40.6</v>
      </c>
      <c r="C1023" t="str">
        <f t="shared" ca="1" si="77"/>
        <v>[14.8, 40.6]</v>
      </c>
      <c r="F1023">
        <f t="shared" ca="1" si="78"/>
        <v>6.8</v>
      </c>
      <c r="L1023" s="1" t="s">
        <v>1023</v>
      </c>
      <c r="M1023" t="str">
        <f t="shared" si="79"/>
        <v>'l2767341'</v>
      </c>
    </row>
    <row r="1024" spans="1:13">
      <c r="A1024">
        <f t="shared" ca="1" si="75"/>
        <v>26.3</v>
      </c>
      <c r="B1024">
        <f t="shared" ca="1" si="76"/>
        <v>40.4</v>
      </c>
      <c r="C1024" t="str">
        <f t="shared" ca="1" si="77"/>
        <v>[26.3, 40.4]</v>
      </c>
      <c r="F1024">
        <f t="shared" ca="1" si="78"/>
        <v>-7.7</v>
      </c>
      <c r="L1024" s="1" t="s">
        <v>1024</v>
      </c>
      <c r="M1024" t="str">
        <f t="shared" si="79"/>
        <v>'l3029055'</v>
      </c>
    </row>
    <row r="1025" spans="1:13">
      <c r="A1025">
        <f t="shared" ca="1" si="75"/>
        <v>25.1</v>
      </c>
      <c r="B1025">
        <f t="shared" ca="1" si="76"/>
        <v>56.9</v>
      </c>
      <c r="C1025" t="str">
        <f t="shared" ca="1" si="77"/>
        <v>[25.1, 56.9]</v>
      </c>
      <c r="F1025">
        <f t="shared" ca="1" si="78"/>
        <v>-15.1</v>
      </c>
      <c r="L1025" s="1" t="s">
        <v>1025</v>
      </c>
      <c r="M1025" t="str">
        <f t="shared" si="79"/>
        <v>'l2898457'</v>
      </c>
    </row>
    <row r="1026" spans="1:13">
      <c r="A1026">
        <f t="shared" ref="A1026:A1089" ca="1" si="80">ROUND(RAND()*30,1)</f>
        <v>27.2</v>
      </c>
      <c r="B1026">
        <f t="shared" ref="B1026:B1089" ca="1" si="81">ROUND(RAND()*30+30,1)</f>
        <v>37.700000000000003</v>
      </c>
      <c r="C1026" t="str">
        <f t="shared" ref="C1026:C1089" ca="1" si="82">_xlfn.CONCAT("[",A1026,", ",B1026,"]")</f>
        <v>[27.2, 37.7]</v>
      </c>
      <c r="F1026">
        <f t="shared" ca="1" si="78"/>
        <v>11.1</v>
      </c>
      <c r="L1026" s="1" t="s">
        <v>1026</v>
      </c>
      <c r="M1026" t="str">
        <f t="shared" si="79"/>
        <v>'l3104796'</v>
      </c>
    </row>
    <row r="1027" spans="1:13">
      <c r="A1027">
        <f t="shared" ca="1" si="80"/>
        <v>24.3</v>
      </c>
      <c r="B1027">
        <f t="shared" ca="1" si="81"/>
        <v>45.9</v>
      </c>
      <c r="C1027" t="str">
        <f t="shared" ca="1" si="82"/>
        <v>[24.3, 45.9]</v>
      </c>
      <c r="F1027">
        <f t="shared" ref="F1027:F1090" ca="1" si="83">ROUND(20*RAND(),1)*(-1)^ROUND(RAND()*10,0)</f>
        <v>-5.2</v>
      </c>
      <c r="L1027" s="1" t="s">
        <v>1027</v>
      </c>
      <c r="M1027" t="str">
        <f t="shared" ref="M1027:M1090" si="84">_xlfn.CONCAT("'",L1027,"'")</f>
        <v>'l2917255'</v>
      </c>
    </row>
    <row r="1028" spans="1:13">
      <c r="A1028">
        <f t="shared" ca="1" si="80"/>
        <v>14</v>
      </c>
      <c r="B1028">
        <f t="shared" ca="1" si="81"/>
        <v>42.6</v>
      </c>
      <c r="C1028" t="str">
        <f t="shared" ca="1" si="82"/>
        <v>[14, 42.6]</v>
      </c>
      <c r="F1028">
        <f t="shared" ca="1" si="83"/>
        <v>-18.100000000000001</v>
      </c>
      <c r="L1028" s="1" t="s">
        <v>1028</v>
      </c>
      <c r="M1028" t="str">
        <f t="shared" si="84"/>
        <v>'l3216988'</v>
      </c>
    </row>
    <row r="1029" spans="1:13">
      <c r="A1029">
        <f t="shared" ca="1" si="80"/>
        <v>2.9</v>
      </c>
      <c r="B1029">
        <f t="shared" ca="1" si="81"/>
        <v>34.200000000000003</v>
      </c>
      <c r="C1029" t="str">
        <f t="shared" ca="1" si="82"/>
        <v>[2.9, 34.2]</v>
      </c>
      <c r="F1029">
        <f t="shared" ca="1" si="83"/>
        <v>-0.1</v>
      </c>
      <c r="L1029" s="1" t="s">
        <v>1029</v>
      </c>
      <c r="M1029" t="str">
        <f t="shared" si="84"/>
        <v>'l3236004'</v>
      </c>
    </row>
    <row r="1030" spans="1:13">
      <c r="A1030">
        <f t="shared" ca="1" si="80"/>
        <v>28.5</v>
      </c>
      <c r="B1030">
        <f t="shared" ca="1" si="81"/>
        <v>54.2</v>
      </c>
      <c r="C1030" t="str">
        <f t="shared" ca="1" si="82"/>
        <v>[28.5, 54.2]</v>
      </c>
      <c r="F1030">
        <f t="shared" ca="1" si="83"/>
        <v>-8</v>
      </c>
      <c r="L1030" s="1" t="s">
        <v>1030</v>
      </c>
      <c r="M1030" t="str">
        <f t="shared" si="84"/>
        <v>'l2879794'</v>
      </c>
    </row>
    <row r="1031" spans="1:13">
      <c r="A1031">
        <f t="shared" ca="1" si="80"/>
        <v>28.8</v>
      </c>
      <c r="B1031">
        <f t="shared" ca="1" si="81"/>
        <v>50.5</v>
      </c>
      <c r="C1031" t="str">
        <f t="shared" ca="1" si="82"/>
        <v>[28.8, 50.5]</v>
      </c>
      <c r="F1031">
        <f t="shared" ca="1" si="83"/>
        <v>19.5</v>
      </c>
      <c r="L1031" s="1" t="s">
        <v>1031</v>
      </c>
      <c r="M1031" t="str">
        <f t="shared" si="84"/>
        <v>'l2917330'</v>
      </c>
    </row>
    <row r="1032" spans="1:13">
      <c r="A1032">
        <f t="shared" ca="1" si="80"/>
        <v>23.5</v>
      </c>
      <c r="B1032">
        <f t="shared" ca="1" si="81"/>
        <v>38.6</v>
      </c>
      <c r="C1032" t="str">
        <f t="shared" ca="1" si="82"/>
        <v>[23.5, 38.6]</v>
      </c>
      <c r="F1032">
        <f t="shared" ca="1" si="83"/>
        <v>-13.5</v>
      </c>
      <c r="L1032" s="1" t="s">
        <v>1032</v>
      </c>
      <c r="M1032" t="str">
        <f t="shared" si="84"/>
        <v>'l2861222'</v>
      </c>
    </row>
    <row r="1033" spans="1:13">
      <c r="A1033">
        <f t="shared" ca="1" si="80"/>
        <v>28.9</v>
      </c>
      <c r="B1033">
        <f t="shared" ca="1" si="81"/>
        <v>33.9</v>
      </c>
      <c r="C1033" t="str">
        <f t="shared" ca="1" si="82"/>
        <v>[28.9, 33.9]</v>
      </c>
      <c r="F1033">
        <f t="shared" ca="1" si="83"/>
        <v>12.1</v>
      </c>
      <c r="L1033" s="1" t="s">
        <v>1033</v>
      </c>
      <c r="M1033" t="str">
        <f t="shared" si="84"/>
        <v>'l3160868'</v>
      </c>
    </row>
    <row r="1034" spans="1:13">
      <c r="A1034">
        <f t="shared" ca="1" si="80"/>
        <v>22</v>
      </c>
      <c r="B1034">
        <f t="shared" ca="1" si="81"/>
        <v>38.299999999999997</v>
      </c>
      <c r="C1034" t="str">
        <f t="shared" ca="1" si="82"/>
        <v>[22, 38.3]</v>
      </c>
      <c r="F1034">
        <f t="shared" ca="1" si="83"/>
        <v>6.8</v>
      </c>
      <c r="L1034" s="1" t="s">
        <v>1034</v>
      </c>
      <c r="M1034" t="str">
        <f t="shared" si="84"/>
        <v>'l3082988'</v>
      </c>
    </row>
    <row r="1035" spans="1:13">
      <c r="A1035">
        <f t="shared" ca="1" si="80"/>
        <v>19.2</v>
      </c>
      <c r="B1035">
        <f t="shared" ca="1" si="81"/>
        <v>51.2</v>
      </c>
      <c r="C1035" t="str">
        <f t="shared" ca="1" si="82"/>
        <v>[19.2, 51.2]</v>
      </c>
      <c r="F1035">
        <f t="shared" ca="1" si="83"/>
        <v>-13.4</v>
      </c>
      <c r="L1035" s="1" t="s">
        <v>1035</v>
      </c>
      <c r="M1035" t="str">
        <f t="shared" si="84"/>
        <v>'l2936271'</v>
      </c>
    </row>
    <row r="1036" spans="1:13">
      <c r="A1036">
        <f t="shared" ca="1" si="80"/>
        <v>25.3</v>
      </c>
      <c r="B1036">
        <f t="shared" ca="1" si="81"/>
        <v>51.3</v>
      </c>
      <c r="C1036" t="str">
        <f t="shared" ca="1" si="82"/>
        <v>[25.3, 51.3]</v>
      </c>
      <c r="F1036">
        <f t="shared" ca="1" si="83"/>
        <v>-2.6</v>
      </c>
      <c r="L1036" s="1" t="s">
        <v>1036</v>
      </c>
      <c r="M1036" t="str">
        <f t="shared" si="84"/>
        <v>'l2992657'</v>
      </c>
    </row>
    <row r="1037" spans="1:13">
      <c r="A1037">
        <f t="shared" ca="1" si="80"/>
        <v>18.600000000000001</v>
      </c>
      <c r="B1037">
        <f t="shared" ca="1" si="81"/>
        <v>30.6</v>
      </c>
      <c r="C1037" t="str">
        <f t="shared" ca="1" si="82"/>
        <v>[18.6, 30.6]</v>
      </c>
      <c r="F1037">
        <f t="shared" ca="1" si="83"/>
        <v>-1</v>
      </c>
      <c r="L1037" s="1" t="s">
        <v>1037</v>
      </c>
      <c r="M1037" t="str">
        <f t="shared" si="84"/>
        <v>'l2767409'</v>
      </c>
    </row>
    <row r="1038" spans="1:13">
      <c r="A1038">
        <f t="shared" ca="1" si="80"/>
        <v>9.3000000000000007</v>
      </c>
      <c r="B1038">
        <f t="shared" ca="1" si="81"/>
        <v>58.3</v>
      </c>
      <c r="C1038" t="str">
        <f t="shared" ca="1" si="82"/>
        <v>[9.3, 58.3]</v>
      </c>
      <c r="F1038">
        <f t="shared" ca="1" si="83"/>
        <v>-13</v>
      </c>
      <c r="L1038" s="1" t="s">
        <v>1038</v>
      </c>
      <c r="M1038" t="str">
        <f t="shared" si="84"/>
        <v>'l3217064'</v>
      </c>
    </row>
    <row r="1039" spans="1:13">
      <c r="A1039">
        <f t="shared" ca="1" si="80"/>
        <v>6.8</v>
      </c>
      <c r="B1039">
        <f t="shared" ca="1" si="81"/>
        <v>30.2</v>
      </c>
      <c r="C1039" t="str">
        <f t="shared" ca="1" si="82"/>
        <v>[6.8, 30.2]</v>
      </c>
      <c r="F1039">
        <f t="shared" ca="1" si="83"/>
        <v>-15.5</v>
      </c>
      <c r="L1039" s="1" t="s">
        <v>1039</v>
      </c>
      <c r="M1039" t="str">
        <f t="shared" si="84"/>
        <v>'l3200222'</v>
      </c>
    </row>
    <row r="1040" spans="1:13">
      <c r="A1040">
        <f t="shared" ca="1" si="80"/>
        <v>27.8</v>
      </c>
      <c r="B1040">
        <f t="shared" ca="1" si="81"/>
        <v>35.200000000000003</v>
      </c>
      <c r="C1040" t="str">
        <f t="shared" ca="1" si="82"/>
        <v>[27.8, 35.2]</v>
      </c>
      <c r="F1040">
        <f t="shared" ca="1" si="83"/>
        <v>5.3</v>
      </c>
      <c r="L1040" s="1" t="s">
        <v>1040</v>
      </c>
      <c r="M1040" t="str">
        <f t="shared" si="84"/>
        <v>'l2917359'</v>
      </c>
    </row>
    <row r="1041" spans="1:13">
      <c r="A1041">
        <f t="shared" ca="1" si="80"/>
        <v>23.7</v>
      </c>
      <c r="B1041">
        <f t="shared" ca="1" si="81"/>
        <v>54.1</v>
      </c>
      <c r="C1041" t="str">
        <f t="shared" ca="1" si="82"/>
        <v>[23.7, 54.1]</v>
      </c>
      <c r="F1041">
        <f t="shared" ca="1" si="83"/>
        <v>2.7</v>
      </c>
      <c r="L1041" s="1" t="s">
        <v>1041</v>
      </c>
      <c r="M1041" t="str">
        <f t="shared" si="84"/>
        <v>'l3198355'</v>
      </c>
    </row>
    <row r="1042" spans="1:13">
      <c r="A1042">
        <f t="shared" ca="1" si="80"/>
        <v>17.100000000000001</v>
      </c>
      <c r="B1042">
        <f t="shared" ca="1" si="81"/>
        <v>51.1</v>
      </c>
      <c r="C1042" t="str">
        <f t="shared" ca="1" si="82"/>
        <v>[17.1, 51.1]</v>
      </c>
      <c r="F1042">
        <f t="shared" ca="1" si="83"/>
        <v>-16.5</v>
      </c>
      <c r="L1042" s="1" t="s">
        <v>1042</v>
      </c>
      <c r="M1042" t="str">
        <f t="shared" si="84"/>
        <v>'l2805037'</v>
      </c>
    </row>
    <row r="1043" spans="1:13">
      <c r="A1043">
        <f t="shared" ca="1" si="80"/>
        <v>26</v>
      </c>
      <c r="B1043">
        <f t="shared" ca="1" si="81"/>
        <v>36.1</v>
      </c>
      <c r="C1043" t="str">
        <f t="shared" ca="1" si="82"/>
        <v>[26, 36.1]</v>
      </c>
      <c r="F1043">
        <f t="shared" ca="1" si="83"/>
        <v>-10</v>
      </c>
      <c r="L1043" s="1" t="s">
        <v>1043</v>
      </c>
      <c r="M1043" t="str">
        <f t="shared" si="84"/>
        <v>'l3179682'</v>
      </c>
    </row>
    <row r="1044" spans="1:13">
      <c r="A1044">
        <f t="shared" ca="1" si="80"/>
        <v>11.1</v>
      </c>
      <c r="B1044">
        <f t="shared" ca="1" si="81"/>
        <v>48.4</v>
      </c>
      <c r="C1044" t="str">
        <f t="shared" ca="1" si="82"/>
        <v>[11.1, 48.4]</v>
      </c>
      <c r="F1044">
        <f t="shared" ca="1" si="83"/>
        <v>-1.1000000000000001</v>
      </c>
      <c r="L1044" s="1" t="s">
        <v>1044</v>
      </c>
      <c r="M1044" t="str">
        <f t="shared" si="84"/>
        <v>'l2786274'</v>
      </c>
    </row>
    <row r="1045" spans="1:13">
      <c r="A1045">
        <f t="shared" ca="1" si="80"/>
        <v>8.6</v>
      </c>
      <c r="B1045">
        <f t="shared" ca="1" si="81"/>
        <v>53.1</v>
      </c>
      <c r="C1045" t="str">
        <f t="shared" ca="1" si="82"/>
        <v>[8.6, 53.1]</v>
      </c>
      <c r="F1045">
        <f t="shared" ca="1" si="83"/>
        <v>-14.4</v>
      </c>
      <c r="L1045" s="1" t="s">
        <v>1045</v>
      </c>
      <c r="M1045" t="str">
        <f t="shared" si="84"/>
        <v>'l2674051'</v>
      </c>
    </row>
    <row r="1046" spans="1:13">
      <c r="A1046">
        <f t="shared" ca="1" si="80"/>
        <v>3.6</v>
      </c>
      <c r="B1046">
        <f t="shared" ca="1" si="81"/>
        <v>48.7</v>
      </c>
      <c r="C1046" t="str">
        <f t="shared" ca="1" si="82"/>
        <v>[3.6, 48.7]</v>
      </c>
      <c r="F1046">
        <f t="shared" ca="1" si="83"/>
        <v>14.6</v>
      </c>
      <c r="L1046" s="1" t="s">
        <v>1046</v>
      </c>
      <c r="M1046" t="str">
        <f t="shared" si="84"/>
        <v>'l2955081'</v>
      </c>
    </row>
    <row r="1047" spans="1:13">
      <c r="A1047">
        <f t="shared" ca="1" si="80"/>
        <v>14.2</v>
      </c>
      <c r="B1047">
        <f t="shared" ca="1" si="81"/>
        <v>42.7</v>
      </c>
      <c r="C1047" t="str">
        <f t="shared" ca="1" si="82"/>
        <v>[14.2, 42.7]</v>
      </c>
      <c r="F1047">
        <f t="shared" ca="1" si="83"/>
        <v>-15.1</v>
      </c>
      <c r="L1047" s="1" t="s">
        <v>1047</v>
      </c>
      <c r="M1047" t="str">
        <f t="shared" si="84"/>
        <v>'l2936279'</v>
      </c>
    </row>
    <row r="1048" spans="1:13">
      <c r="A1048">
        <f t="shared" ca="1" si="80"/>
        <v>18.600000000000001</v>
      </c>
      <c r="B1048">
        <f t="shared" ca="1" si="81"/>
        <v>44.6</v>
      </c>
      <c r="C1048" t="str">
        <f t="shared" ca="1" si="82"/>
        <v>[18.6, 44.6]</v>
      </c>
      <c r="F1048">
        <f t="shared" ca="1" si="83"/>
        <v>4.5999999999999996</v>
      </c>
      <c r="L1048" s="1" t="s">
        <v>1048</v>
      </c>
      <c r="M1048" t="str">
        <f t="shared" si="84"/>
        <v>'l2711234'</v>
      </c>
    </row>
    <row r="1049" spans="1:13">
      <c r="A1049">
        <f t="shared" ca="1" si="80"/>
        <v>20.7</v>
      </c>
      <c r="B1049">
        <f t="shared" ca="1" si="81"/>
        <v>54.4</v>
      </c>
      <c r="C1049" t="str">
        <f t="shared" ca="1" si="82"/>
        <v>[20.7, 54.4]</v>
      </c>
      <c r="F1049">
        <f t="shared" ca="1" si="83"/>
        <v>-9</v>
      </c>
      <c r="L1049" s="1" t="s">
        <v>1049</v>
      </c>
      <c r="M1049" t="str">
        <f t="shared" si="84"/>
        <v>'l2898526'</v>
      </c>
    </row>
    <row r="1050" spans="1:13">
      <c r="A1050">
        <f t="shared" ca="1" si="80"/>
        <v>29.5</v>
      </c>
      <c r="B1050">
        <f t="shared" ca="1" si="81"/>
        <v>31.5</v>
      </c>
      <c r="C1050" t="str">
        <f t="shared" ca="1" si="82"/>
        <v>[29.5, 31.5]</v>
      </c>
      <c r="F1050">
        <f t="shared" ca="1" si="83"/>
        <v>17.899999999999999</v>
      </c>
      <c r="L1050" s="1" t="s">
        <v>1050</v>
      </c>
      <c r="M1050" t="str">
        <f t="shared" si="84"/>
        <v>'l2688693'</v>
      </c>
    </row>
    <row r="1051" spans="1:13">
      <c r="A1051">
        <f t="shared" ca="1" si="80"/>
        <v>1.9</v>
      </c>
      <c r="B1051">
        <f t="shared" ca="1" si="81"/>
        <v>30.8</v>
      </c>
      <c r="C1051" t="str">
        <f t="shared" ca="1" si="82"/>
        <v>[1.9, 30.8]</v>
      </c>
      <c r="F1051">
        <f t="shared" ca="1" si="83"/>
        <v>13.5</v>
      </c>
      <c r="L1051" s="1" t="s">
        <v>1051</v>
      </c>
      <c r="M1051" t="str">
        <f t="shared" si="84"/>
        <v>'l3011298'</v>
      </c>
    </row>
    <row r="1052" spans="1:13">
      <c r="A1052">
        <f t="shared" ca="1" si="80"/>
        <v>21</v>
      </c>
      <c r="B1052">
        <f t="shared" ca="1" si="81"/>
        <v>39.700000000000003</v>
      </c>
      <c r="C1052" t="str">
        <f t="shared" ca="1" si="82"/>
        <v>[21, 39.7]</v>
      </c>
      <c r="F1052">
        <f t="shared" ca="1" si="83"/>
        <v>-6.4</v>
      </c>
      <c r="L1052" s="1" t="s">
        <v>1052</v>
      </c>
      <c r="M1052" t="str">
        <f t="shared" si="84"/>
        <v>'l2688692'</v>
      </c>
    </row>
    <row r="1053" spans="1:13">
      <c r="A1053">
        <f t="shared" ca="1" si="80"/>
        <v>15</v>
      </c>
      <c r="B1053">
        <f t="shared" ca="1" si="81"/>
        <v>41</v>
      </c>
      <c r="C1053" t="str">
        <f t="shared" ca="1" si="82"/>
        <v>[15, 41]</v>
      </c>
      <c r="F1053">
        <f t="shared" ca="1" si="83"/>
        <v>15</v>
      </c>
      <c r="L1053" s="1" t="s">
        <v>1053</v>
      </c>
      <c r="M1053" t="str">
        <f t="shared" si="84"/>
        <v>'l3236011'</v>
      </c>
    </row>
    <row r="1054" spans="1:13">
      <c r="A1054">
        <f t="shared" ca="1" si="80"/>
        <v>7.9</v>
      </c>
      <c r="B1054">
        <f t="shared" ca="1" si="81"/>
        <v>58.4</v>
      </c>
      <c r="C1054" t="str">
        <f t="shared" ca="1" si="82"/>
        <v>[7.9, 58.4]</v>
      </c>
      <c r="F1054">
        <f t="shared" ca="1" si="83"/>
        <v>-2</v>
      </c>
      <c r="L1054" s="1" t="s">
        <v>1054</v>
      </c>
      <c r="M1054" t="str">
        <f t="shared" si="84"/>
        <v>'l3198358'</v>
      </c>
    </row>
    <row r="1055" spans="1:13">
      <c r="A1055">
        <f t="shared" ca="1" si="80"/>
        <v>29.7</v>
      </c>
      <c r="B1055">
        <f t="shared" ca="1" si="81"/>
        <v>59.7</v>
      </c>
      <c r="C1055" t="str">
        <f t="shared" ca="1" si="82"/>
        <v>[29.7, 59.7]</v>
      </c>
      <c r="F1055">
        <f t="shared" ca="1" si="83"/>
        <v>-12.8</v>
      </c>
      <c r="L1055" s="1" t="s">
        <v>1055</v>
      </c>
      <c r="M1055" t="str">
        <f t="shared" si="84"/>
        <v>'l3104859'</v>
      </c>
    </row>
    <row r="1056" spans="1:13">
      <c r="A1056">
        <f t="shared" ca="1" si="80"/>
        <v>23.5</v>
      </c>
      <c r="B1056">
        <f t="shared" ca="1" si="81"/>
        <v>39</v>
      </c>
      <c r="C1056" t="str">
        <f t="shared" ca="1" si="82"/>
        <v>[23.5, 39]</v>
      </c>
      <c r="F1056">
        <f t="shared" ca="1" si="83"/>
        <v>-9.4</v>
      </c>
      <c r="L1056" s="1" t="s">
        <v>1056</v>
      </c>
      <c r="M1056" t="str">
        <f t="shared" si="84"/>
        <v>'l2989565'</v>
      </c>
    </row>
    <row r="1057" spans="1:13">
      <c r="A1057">
        <f t="shared" ca="1" si="80"/>
        <v>10.1</v>
      </c>
      <c r="B1057">
        <f t="shared" ca="1" si="81"/>
        <v>51.1</v>
      </c>
      <c r="C1057" t="str">
        <f t="shared" ca="1" si="82"/>
        <v>[10.1, 51.1]</v>
      </c>
      <c r="F1057">
        <f t="shared" ca="1" si="83"/>
        <v>-5.2</v>
      </c>
      <c r="L1057" s="1" t="s">
        <v>1057</v>
      </c>
      <c r="M1057" t="str">
        <f t="shared" si="84"/>
        <v>'l2804249'</v>
      </c>
    </row>
    <row r="1058" spans="1:13">
      <c r="A1058">
        <f t="shared" ca="1" si="80"/>
        <v>8.5</v>
      </c>
      <c r="B1058">
        <f t="shared" ca="1" si="81"/>
        <v>50.1</v>
      </c>
      <c r="C1058" t="str">
        <f t="shared" ca="1" si="82"/>
        <v>[8.5, 50.1]</v>
      </c>
      <c r="F1058">
        <f t="shared" ca="1" si="83"/>
        <v>-5.5</v>
      </c>
      <c r="L1058" s="1" t="s">
        <v>1058</v>
      </c>
      <c r="M1058" t="str">
        <f t="shared" si="84"/>
        <v>'l2879773'</v>
      </c>
    </row>
    <row r="1059" spans="1:13">
      <c r="A1059">
        <f t="shared" ca="1" si="80"/>
        <v>19.7</v>
      </c>
      <c r="B1059">
        <f t="shared" ca="1" si="81"/>
        <v>36.6</v>
      </c>
      <c r="C1059" t="str">
        <f t="shared" ca="1" si="82"/>
        <v>[19.7, 36.6]</v>
      </c>
      <c r="F1059">
        <f t="shared" ca="1" si="83"/>
        <v>6</v>
      </c>
      <c r="L1059" s="1" t="s">
        <v>1059</v>
      </c>
      <c r="M1059" t="str">
        <f t="shared" si="84"/>
        <v>'l3179678'</v>
      </c>
    </row>
    <row r="1060" spans="1:13">
      <c r="A1060">
        <f t="shared" ca="1" si="80"/>
        <v>22.7</v>
      </c>
      <c r="B1060">
        <f t="shared" ca="1" si="81"/>
        <v>55.4</v>
      </c>
      <c r="C1060" t="str">
        <f t="shared" ca="1" si="82"/>
        <v>[22.7, 55.4]</v>
      </c>
      <c r="F1060">
        <f t="shared" ca="1" si="83"/>
        <v>13.5</v>
      </c>
      <c r="L1060" s="1" t="s">
        <v>1060</v>
      </c>
      <c r="M1060" t="str">
        <f t="shared" si="84"/>
        <v>'l2970845'</v>
      </c>
    </row>
    <row r="1061" spans="1:13">
      <c r="A1061">
        <f t="shared" ca="1" si="80"/>
        <v>4.4000000000000004</v>
      </c>
      <c r="B1061">
        <f t="shared" ca="1" si="81"/>
        <v>36.200000000000003</v>
      </c>
      <c r="C1061" t="str">
        <f t="shared" ca="1" si="82"/>
        <v>[4.4, 36.2]</v>
      </c>
      <c r="F1061">
        <f t="shared" ca="1" si="83"/>
        <v>-15</v>
      </c>
      <c r="L1061" s="1" t="s">
        <v>1061</v>
      </c>
      <c r="M1061" t="str">
        <f t="shared" si="84"/>
        <v>'l2897771'</v>
      </c>
    </row>
    <row r="1062" spans="1:13">
      <c r="A1062">
        <f t="shared" ca="1" si="80"/>
        <v>3.1</v>
      </c>
      <c r="B1062">
        <f t="shared" ca="1" si="81"/>
        <v>50.3</v>
      </c>
      <c r="C1062" t="str">
        <f t="shared" ca="1" si="82"/>
        <v>[3.1, 50.3]</v>
      </c>
      <c r="F1062">
        <f t="shared" ca="1" si="83"/>
        <v>-1.1000000000000001</v>
      </c>
      <c r="L1062" s="1" t="s">
        <v>1062</v>
      </c>
      <c r="M1062" t="str">
        <f t="shared" si="84"/>
        <v>'l2861218'</v>
      </c>
    </row>
    <row r="1063" spans="1:13">
      <c r="A1063">
        <f t="shared" ca="1" si="80"/>
        <v>8.5</v>
      </c>
      <c r="B1063">
        <f t="shared" ca="1" si="81"/>
        <v>53.2</v>
      </c>
      <c r="C1063" t="str">
        <f t="shared" ca="1" si="82"/>
        <v>[8.5, 53.2]</v>
      </c>
      <c r="F1063">
        <f t="shared" ca="1" si="83"/>
        <v>-4.9000000000000004</v>
      </c>
      <c r="L1063" s="1" t="s">
        <v>1063</v>
      </c>
      <c r="M1063" t="str">
        <f t="shared" si="84"/>
        <v>'l2729406'</v>
      </c>
    </row>
    <row r="1064" spans="1:13">
      <c r="A1064">
        <f t="shared" ca="1" si="80"/>
        <v>15.7</v>
      </c>
      <c r="B1064">
        <f t="shared" ca="1" si="81"/>
        <v>48</v>
      </c>
      <c r="C1064" t="str">
        <f t="shared" ca="1" si="82"/>
        <v>[15.7, 48]</v>
      </c>
      <c r="F1064">
        <f t="shared" ca="1" si="83"/>
        <v>-5.6</v>
      </c>
      <c r="L1064" s="1" t="s">
        <v>1064</v>
      </c>
      <c r="M1064" t="str">
        <f t="shared" si="84"/>
        <v>'l2897768'</v>
      </c>
    </row>
    <row r="1065" spans="1:13">
      <c r="A1065">
        <f t="shared" ca="1" si="80"/>
        <v>29</v>
      </c>
      <c r="B1065">
        <f t="shared" ca="1" si="81"/>
        <v>30.8</v>
      </c>
      <c r="C1065" t="str">
        <f t="shared" ca="1" si="82"/>
        <v>[29, 30.8]</v>
      </c>
      <c r="F1065">
        <f t="shared" ca="1" si="83"/>
        <v>-0.9</v>
      </c>
      <c r="L1065" s="1" t="s">
        <v>1065</v>
      </c>
      <c r="M1065" t="str">
        <f t="shared" si="84"/>
        <v>'l2935551'</v>
      </c>
    </row>
    <row r="1066" spans="1:13">
      <c r="A1066">
        <f t="shared" ca="1" si="80"/>
        <v>23.9</v>
      </c>
      <c r="B1066">
        <f t="shared" ca="1" si="81"/>
        <v>38.700000000000003</v>
      </c>
      <c r="C1066" t="str">
        <f t="shared" ca="1" si="82"/>
        <v>[23.9, 38.7]</v>
      </c>
      <c r="F1066">
        <f t="shared" ca="1" si="83"/>
        <v>-17.3</v>
      </c>
      <c r="L1066" s="1" t="s">
        <v>1066</v>
      </c>
      <c r="M1066" t="str">
        <f t="shared" si="84"/>
        <v>'l3048968'</v>
      </c>
    </row>
    <row r="1067" spans="1:13">
      <c r="A1067">
        <f t="shared" ca="1" si="80"/>
        <v>10.3</v>
      </c>
      <c r="B1067">
        <f t="shared" ca="1" si="81"/>
        <v>50.7</v>
      </c>
      <c r="C1067" t="str">
        <f t="shared" ca="1" si="82"/>
        <v>[10.3, 50.7]</v>
      </c>
      <c r="F1067">
        <f t="shared" ca="1" si="83"/>
        <v>-11.1</v>
      </c>
      <c r="L1067" s="1" t="s">
        <v>1067</v>
      </c>
      <c r="M1067" t="str">
        <f t="shared" si="84"/>
        <v>'l2875754'</v>
      </c>
    </row>
    <row r="1068" spans="1:13">
      <c r="A1068">
        <f t="shared" ca="1" si="80"/>
        <v>24.5</v>
      </c>
      <c r="B1068">
        <f t="shared" ca="1" si="81"/>
        <v>31.8</v>
      </c>
      <c r="C1068" t="str">
        <f t="shared" ca="1" si="82"/>
        <v>[24.5, 31.8]</v>
      </c>
      <c r="F1068">
        <f t="shared" ca="1" si="83"/>
        <v>7.9</v>
      </c>
      <c r="L1068" s="1" t="s">
        <v>1068</v>
      </c>
      <c r="M1068" t="str">
        <f t="shared" si="84"/>
        <v>'l3048205'</v>
      </c>
    </row>
    <row r="1069" spans="1:13">
      <c r="A1069">
        <f t="shared" ca="1" si="80"/>
        <v>0</v>
      </c>
      <c r="B1069">
        <f t="shared" ca="1" si="81"/>
        <v>35.9</v>
      </c>
      <c r="C1069" t="str">
        <f t="shared" ca="1" si="82"/>
        <v>[0, 35.9]</v>
      </c>
      <c r="F1069">
        <f t="shared" ca="1" si="83"/>
        <v>9.6</v>
      </c>
      <c r="L1069" s="1" t="s">
        <v>1069</v>
      </c>
      <c r="M1069" t="str">
        <f t="shared" si="84"/>
        <v>'l2916606'</v>
      </c>
    </row>
    <row r="1070" spans="1:13">
      <c r="A1070">
        <f t="shared" ca="1" si="80"/>
        <v>22.9</v>
      </c>
      <c r="B1070">
        <f t="shared" ca="1" si="81"/>
        <v>37.4</v>
      </c>
      <c r="C1070" t="str">
        <f t="shared" ca="1" si="82"/>
        <v>[22.9, 37.4]</v>
      </c>
      <c r="F1070">
        <f t="shared" ca="1" si="83"/>
        <v>-5.0999999999999996</v>
      </c>
      <c r="L1070" s="1" t="s">
        <v>1070</v>
      </c>
      <c r="M1070" t="str">
        <f t="shared" si="84"/>
        <v>'l2822864'</v>
      </c>
    </row>
    <row r="1071" spans="1:13">
      <c r="A1071">
        <f t="shared" ca="1" si="80"/>
        <v>11.2</v>
      </c>
      <c r="B1071">
        <f t="shared" ca="1" si="81"/>
        <v>53.5</v>
      </c>
      <c r="C1071" t="str">
        <f t="shared" ca="1" si="82"/>
        <v>[11.2, 53.5]</v>
      </c>
      <c r="F1071">
        <f t="shared" ca="1" si="83"/>
        <v>1.4</v>
      </c>
      <c r="L1071" s="1" t="s">
        <v>1071</v>
      </c>
      <c r="M1071" t="str">
        <f t="shared" si="84"/>
        <v>'l2710509'</v>
      </c>
    </row>
    <row r="1072" spans="1:13">
      <c r="A1072">
        <f t="shared" ca="1" si="80"/>
        <v>13.3</v>
      </c>
      <c r="B1072">
        <f t="shared" ca="1" si="81"/>
        <v>35.1</v>
      </c>
      <c r="C1072" t="str">
        <f t="shared" ca="1" si="82"/>
        <v>[13.3, 35.1]</v>
      </c>
      <c r="F1072">
        <f t="shared" ca="1" si="83"/>
        <v>8.4</v>
      </c>
      <c r="L1072" s="1" t="s">
        <v>1072</v>
      </c>
      <c r="M1072" t="str">
        <f t="shared" si="84"/>
        <v>'l2692664'</v>
      </c>
    </row>
    <row r="1073" spans="1:13">
      <c r="A1073">
        <f t="shared" ca="1" si="80"/>
        <v>15.3</v>
      </c>
      <c r="B1073">
        <f t="shared" ca="1" si="81"/>
        <v>32.700000000000003</v>
      </c>
      <c r="C1073" t="str">
        <f t="shared" ca="1" si="82"/>
        <v>[15.3, 32.7]</v>
      </c>
      <c r="F1073">
        <f t="shared" ca="1" si="83"/>
        <v>14.1</v>
      </c>
      <c r="L1073" s="1" t="s">
        <v>1073</v>
      </c>
      <c r="M1073" t="str">
        <f t="shared" si="84"/>
        <v>'l2767414'</v>
      </c>
    </row>
    <row r="1074" spans="1:13">
      <c r="A1074">
        <f t="shared" ca="1" si="80"/>
        <v>5</v>
      </c>
      <c r="B1074">
        <f t="shared" ca="1" si="81"/>
        <v>55.1</v>
      </c>
      <c r="C1074" t="str">
        <f t="shared" ca="1" si="82"/>
        <v>[5, 55.1]</v>
      </c>
      <c r="F1074">
        <f t="shared" ca="1" si="83"/>
        <v>5.6</v>
      </c>
      <c r="L1074" s="1" t="s">
        <v>1074</v>
      </c>
      <c r="M1074" t="str">
        <f t="shared" si="84"/>
        <v>'l2879062'</v>
      </c>
    </row>
    <row r="1075" spans="1:13">
      <c r="A1075">
        <f t="shared" ca="1" si="80"/>
        <v>29.7</v>
      </c>
      <c r="B1075">
        <f t="shared" ca="1" si="81"/>
        <v>43.8</v>
      </c>
      <c r="C1075" t="str">
        <f t="shared" ca="1" si="82"/>
        <v>[29.7, 43.8]</v>
      </c>
      <c r="F1075">
        <f t="shared" ca="1" si="83"/>
        <v>-10.1</v>
      </c>
      <c r="L1075" s="1" t="s">
        <v>1075</v>
      </c>
      <c r="M1075" t="str">
        <f t="shared" si="84"/>
        <v>'l2841619'</v>
      </c>
    </row>
    <row r="1076" spans="1:13">
      <c r="A1076">
        <f t="shared" ca="1" si="80"/>
        <v>7.2</v>
      </c>
      <c r="B1076">
        <f t="shared" ca="1" si="81"/>
        <v>41.5</v>
      </c>
      <c r="C1076" t="str">
        <f t="shared" ca="1" si="82"/>
        <v>[7.2, 41.5]</v>
      </c>
      <c r="F1076">
        <f t="shared" ca="1" si="83"/>
        <v>-3</v>
      </c>
      <c r="L1076" s="1" t="s">
        <v>1076</v>
      </c>
      <c r="M1076" t="str">
        <f t="shared" si="84"/>
        <v>'l2822862'</v>
      </c>
    </row>
    <row r="1077" spans="1:13">
      <c r="A1077">
        <f t="shared" ca="1" si="80"/>
        <v>24.5</v>
      </c>
      <c r="B1077">
        <f t="shared" ca="1" si="81"/>
        <v>42.5</v>
      </c>
      <c r="C1077" t="str">
        <f t="shared" ca="1" si="82"/>
        <v>[24.5, 42.5]</v>
      </c>
      <c r="F1077">
        <f t="shared" ca="1" si="83"/>
        <v>-0.8</v>
      </c>
      <c r="L1077" s="1" t="s">
        <v>1077</v>
      </c>
      <c r="M1077" t="str">
        <f t="shared" si="84"/>
        <v>'l3085392'</v>
      </c>
    </row>
    <row r="1078" spans="1:13">
      <c r="A1078">
        <f t="shared" ca="1" si="80"/>
        <v>3.3</v>
      </c>
      <c r="B1078">
        <f t="shared" ca="1" si="81"/>
        <v>32.4</v>
      </c>
      <c r="C1078" t="str">
        <f t="shared" ca="1" si="82"/>
        <v>[3.3, 32.4]</v>
      </c>
      <c r="F1078">
        <f t="shared" ca="1" si="83"/>
        <v>-7.7</v>
      </c>
      <c r="L1078" s="1" t="s">
        <v>1078</v>
      </c>
      <c r="M1078" t="str">
        <f t="shared" si="84"/>
        <v>'l2673306'</v>
      </c>
    </row>
    <row r="1079" spans="1:13">
      <c r="A1079">
        <f t="shared" ca="1" si="80"/>
        <v>26.2</v>
      </c>
      <c r="B1079">
        <f t="shared" ca="1" si="81"/>
        <v>59.6</v>
      </c>
      <c r="C1079" t="str">
        <f t="shared" ca="1" si="82"/>
        <v>[26.2, 59.6]</v>
      </c>
      <c r="F1079">
        <f t="shared" ca="1" si="83"/>
        <v>-17</v>
      </c>
      <c r="L1079" s="1" t="s">
        <v>1079</v>
      </c>
      <c r="M1079" t="str">
        <f t="shared" si="84"/>
        <v>'l2991640'</v>
      </c>
    </row>
    <row r="1080" spans="1:13">
      <c r="A1080">
        <f t="shared" ca="1" si="80"/>
        <v>23.3</v>
      </c>
      <c r="B1080">
        <f t="shared" ca="1" si="81"/>
        <v>54</v>
      </c>
      <c r="C1080" t="str">
        <f t="shared" ca="1" si="82"/>
        <v>[23.3, 54]</v>
      </c>
      <c r="F1080">
        <f t="shared" ca="1" si="83"/>
        <v>2.2000000000000002</v>
      </c>
      <c r="L1080" s="1" t="s">
        <v>1080</v>
      </c>
      <c r="M1080" t="str">
        <f t="shared" si="84"/>
        <v>'l3085393'</v>
      </c>
    </row>
    <row r="1081" spans="1:13">
      <c r="A1081">
        <f t="shared" ca="1" si="80"/>
        <v>8.1999999999999993</v>
      </c>
      <c r="B1081">
        <f t="shared" ca="1" si="81"/>
        <v>35.5</v>
      </c>
      <c r="C1081" t="str">
        <f t="shared" ca="1" si="82"/>
        <v>[8.2, 35.5]</v>
      </c>
      <c r="F1081">
        <f t="shared" ca="1" si="83"/>
        <v>10</v>
      </c>
      <c r="L1081" s="1" t="s">
        <v>1081</v>
      </c>
      <c r="M1081" t="str">
        <f t="shared" si="84"/>
        <v>'l2897806'</v>
      </c>
    </row>
    <row r="1082" spans="1:13">
      <c r="A1082">
        <f t="shared" ca="1" si="80"/>
        <v>22.9</v>
      </c>
      <c r="B1082">
        <f t="shared" ca="1" si="81"/>
        <v>57</v>
      </c>
      <c r="C1082" t="str">
        <f t="shared" ca="1" si="82"/>
        <v>[22.9, 57]</v>
      </c>
      <c r="F1082">
        <f t="shared" ca="1" si="83"/>
        <v>16</v>
      </c>
      <c r="L1082" s="1" t="s">
        <v>1082</v>
      </c>
      <c r="M1082" t="str">
        <f t="shared" si="84"/>
        <v>'l2822865'</v>
      </c>
    </row>
    <row r="1083" spans="1:13">
      <c r="A1083">
        <f t="shared" ca="1" si="80"/>
        <v>4.5999999999999996</v>
      </c>
      <c r="B1083">
        <f t="shared" ca="1" si="81"/>
        <v>59.1</v>
      </c>
      <c r="C1083" t="str">
        <f t="shared" ca="1" si="82"/>
        <v>[4.6, 59.1]</v>
      </c>
      <c r="F1083">
        <f t="shared" ca="1" si="83"/>
        <v>1.7</v>
      </c>
      <c r="L1083" s="1" t="s">
        <v>1083</v>
      </c>
      <c r="M1083" t="str">
        <f t="shared" si="84"/>
        <v>'l3216343'</v>
      </c>
    </row>
    <row r="1084" spans="1:13">
      <c r="A1084">
        <f t="shared" ca="1" si="80"/>
        <v>6.8</v>
      </c>
      <c r="B1084">
        <f t="shared" ca="1" si="81"/>
        <v>31.4</v>
      </c>
      <c r="C1084" t="str">
        <f t="shared" ca="1" si="82"/>
        <v>[6.8, 31.4]</v>
      </c>
      <c r="F1084">
        <f t="shared" ca="1" si="83"/>
        <v>0.8</v>
      </c>
      <c r="L1084" s="1" t="s">
        <v>1084</v>
      </c>
      <c r="M1084" t="str">
        <f t="shared" si="84"/>
        <v>'l2820583'</v>
      </c>
    </row>
    <row r="1085" spans="1:13">
      <c r="A1085">
        <f t="shared" ca="1" si="80"/>
        <v>16.100000000000001</v>
      </c>
      <c r="B1085">
        <f t="shared" ca="1" si="81"/>
        <v>51.7</v>
      </c>
      <c r="C1085" t="str">
        <f t="shared" ca="1" si="82"/>
        <v>[16.1, 51.7]</v>
      </c>
      <c r="F1085">
        <f t="shared" ca="1" si="83"/>
        <v>3</v>
      </c>
      <c r="L1085" s="1" t="s">
        <v>1085</v>
      </c>
      <c r="M1085" t="str">
        <f t="shared" si="84"/>
        <v>'l2897770'</v>
      </c>
    </row>
    <row r="1086" spans="1:13">
      <c r="A1086">
        <f t="shared" ca="1" si="80"/>
        <v>12.5</v>
      </c>
      <c r="B1086">
        <f t="shared" ca="1" si="81"/>
        <v>41.6</v>
      </c>
      <c r="C1086" t="str">
        <f t="shared" ca="1" si="82"/>
        <v>[12.5, 41.6]</v>
      </c>
      <c r="F1086">
        <f t="shared" ca="1" si="83"/>
        <v>-14.3</v>
      </c>
      <c r="L1086" s="1" t="s">
        <v>1086</v>
      </c>
      <c r="M1086" t="str">
        <f t="shared" si="84"/>
        <v>'l2820590'</v>
      </c>
    </row>
    <row r="1087" spans="1:13">
      <c r="A1087">
        <f t="shared" ca="1" si="80"/>
        <v>1.4</v>
      </c>
      <c r="B1087">
        <f t="shared" ca="1" si="81"/>
        <v>34.799999999999997</v>
      </c>
      <c r="C1087" t="str">
        <f t="shared" ca="1" si="82"/>
        <v>[1.4, 34.8]</v>
      </c>
      <c r="F1087">
        <f t="shared" ca="1" si="83"/>
        <v>1.1000000000000001</v>
      </c>
      <c r="L1087" s="1" t="s">
        <v>1087</v>
      </c>
      <c r="M1087" t="str">
        <f t="shared" si="84"/>
        <v>'l3048228'</v>
      </c>
    </row>
    <row r="1088" spans="1:13">
      <c r="A1088">
        <f t="shared" ca="1" si="80"/>
        <v>23</v>
      </c>
      <c r="B1088">
        <f t="shared" ca="1" si="81"/>
        <v>52.3</v>
      </c>
      <c r="C1088" t="str">
        <f t="shared" ca="1" si="82"/>
        <v>[23, 52.3]</v>
      </c>
      <c r="F1088">
        <f t="shared" ca="1" si="83"/>
        <v>16.899999999999999</v>
      </c>
      <c r="L1088" s="1" t="s">
        <v>1088</v>
      </c>
      <c r="M1088" t="str">
        <f t="shared" si="84"/>
        <v>'l2991940'</v>
      </c>
    </row>
    <row r="1089" spans="1:13">
      <c r="A1089">
        <f t="shared" ca="1" si="80"/>
        <v>19.600000000000001</v>
      </c>
      <c r="B1089">
        <f t="shared" ca="1" si="81"/>
        <v>41.1</v>
      </c>
      <c r="C1089" t="str">
        <f t="shared" ca="1" si="82"/>
        <v>[19.6, 41.1]</v>
      </c>
      <c r="F1089">
        <f t="shared" ca="1" si="83"/>
        <v>0.7</v>
      </c>
      <c r="L1089" s="1" t="s">
        <v>1089</v>
      </c>
      <c r="M1089" t="str">
        <f t="shared" si="84"/>
        <v>'l3198356'</v>
      </c>
    </row>
    <row r="1090" spans="1:13">
      <c r="A1090">
        <f t="shared" ref="A1090:A1153" ca="1" si="85">ROUND(RAND()*30,1)</f>
        <v>10.8</v>
      </c>
      <c r="B1090">
        <f t="shared" ref="B1090:B1153" ca="1" si="86">ROUND(RAND()*30+30,1)</f>
        <v>37.799999999999997</v>
      </c>
      <c r="C1090" t="str">
        <f t="shared" ref="C1090:C1153" ca="1" si="87">_xlfn.CONCAT("[",A1090,", ",B1090,"]")</f>
        <v>[10.8, 37.8]</v>
      </c>
      <c r="F1090">
        <f t="shared" ca="1" si="83"/>
        <v>6.5</v>
      </c>
      <c r="L1090" s="1" t="s">
        <v>1090</v>
      </c>
      <c r="M1090" t="str">
        <f t="shared" si="84"/>
        <v>'l3082981'</v>
      </c>
    </row>
    <row r="1091" spans="1:13">
      <c r="A1091">
        <f t="shared" ca="1" si="85"/>
        <v>24.5</v>
      </c>
      <c r="B1091">
        <f t="shared" ca="1" si="86"/>
        <v>39.799999999999997</v>
      </c>
      <c r="C1091" t="str">
        <f t="shared" ca="1" si="87"/>
        <v>[24.5, 39.8]</v>
      </c>
      <c r="F1091">
        <f t="shared" ref="F1091:F1154" ca="1" si="88">ROUND(20*RAND(),1)*(-1)^ROUND(RAND()*10,0)</f>
        <v>-6.6</v>
      </c>
      <c r="L1091" s="1" t="s">
        <v>1091</v>
      </c>
      <c r="M1091" t="str">
        <f t="shared" ref="M1091:M1154" si="89">_xlfn.CONCAT("'",L1091,"'")</f>
        <v>'l3160878'</v>
      </c>
    </row>
    <row r="1092" spans="1:13">
      <c r="A1092">
        <f t="shared" ca="1" si="85"/>
        <v>22.2</v>
      </c>
      <c r="B1092">
        <f t="shared" ca="1" si="86"/>
        <v>48.1</v>
      </c>
      <c r="C1092" t="str">
        <f t="shared" ca="1" si="87"/>
        <v>[22.2, 48.1]</v>
      </c>
      <c r="F1092">
        <f t="shared" ca="1" si="88"/>
        <v>17.899999999999999</v>
      </c>
      <c r="L1092" s="1" t="s">
        <v>1092</v>
      </c>
      <c r="M1092" t="str">
        <f t="shared" si="89"/>
        <v>'l2917336'</v>
      </c>
    </row>
    <row r="1093" spans="1:13">
      <c r="A1093">
        <f t="shared" ca="1" si="85"/>
        <v>1.3</v>
      </c>
      <c r="B1093">
        <f t="shared" ca="1" si="86"/>
        <v>55.1</v>
      </c>
      <c r="C1093" t="str">
        <f t="shared" ca="1" si="87"/>
        <v>[1.3, 55.1]</v>
      </c>
      <c r="F1093">
        <f t="shared" ca="1" si="88"/>
        <v>-0.6</v>
      </c>
      <c r="L1093" s="1" t="s">
        <v>1093</v>
      </c>
      <c r="M1093" t="str">
        <f t="shared" si="89"/>
        <v>'l3197626'</v>
      </c>
    </row>
    <row r="1094" spans="1:13">
      <c r="A1094">
        <f t="shared" ca="1" si="85"/>
        <v>10.1</v>
      </c>
      <c r="B1094">
        <f t="shared" ca="1" si="86"/>
        <v>53.8</v>
      </c>
      <c r="C1094" t="str">
        <f t="shared" ca="1" si="87"/>
        <v>[10.1, 53.8]</v>
      </c>
      <c r="F1094">
        <f t="shared" ca="1" si="88"/>
        <v>2.6</v>
      </c>
      <c r="L1094" s="1" t="s">
        <v>1094</v>
      </c>
      <c r="M1094" t="str">
        <f t="shared" si="89"/>
        <v>'l2748128'</v>
      </c>
    </row>
    <row r="1095" spans="1:13">
      <c r="A1095">
        <f t="shared" ca="1" si="85"/>
        <v>13.4</v>
      </c>
      <c r="B1095">
        <f t="shared" ca="1" si="86"/>
        <v>34.200000000000003</v>
      </c>
      <c r="C1095" t="str">
        <f t="shared" ca="1" si="87"/>
        <v>[13.4, 34.2]</v>
      </c>
      <c r="F1095">
        <f t="shared" ca="1" si="88"/>
        <v>9.1999999999999993</v>
      </c>
      <c r="L1095" s="1" t="s">
        <v>1095</v>
      </c>
      <c r="M1095" t="str">
        <f t="shared" si="89"/>
        <v>'l2916605'</v>
      </c>
    </row>
    <row r="1096" spans="1:13">
      <c r="A1096">
        <f t="shared" ca="1" si="85"/>
        <v>14.7</v>
      </c>
      <c r="B1096">
        <f t="shared" ca="1" si="86"/>
        <v>48</v>
      </c>
      <c r="C1096" t="str">
        <f t="shared" ca="1" si="87"/>
        <v>[14.7, 48]</v>
      </c>
      <c r="F1096">
        <f t="shared" ca="1" si="88"/>
        <v>-18.399999999999999</v>
      </c>
      <c r="L1096" s="1" t="s">
        <v>1096</v>
      </c>
      <c r="M1096" t="str">
        <f t="shared" si="89"/>
        <v>'l2842390'</v>
      </c>
    </row>
    <row r="1097" spans="1:13">
      <c r="A1097">
        <f t="shared" ca="1" si="85"/>
        <v>9.6</v>
      </c>
      <c r="B1097">
        <f t="shared" ca="1" si="86"/>
        <v>40.200000000000003</v>
      </c>
      <c r="C1097" t="str">
        <f t="shared" ca="1" si="87"/>
        <v>[9.6, 40.2]</v>
      </c>
      <c r="F1097">
        <f t="shared" ca="1" si="88"/>
        <v>-9.3000000000000007</v>
      </c>
      <c r="L1097" s="1" t="s">
        <v>1097</v>
      </c>
      <c r="M1097" t="str">
        <f t="shared" si="89"/>
        <v>'l2897766'</v>
      </c>
    </row>
    <row r="1098" spans="1:13">
      <c r="A1098">
        <f t="shared" ca="1" si="85"/>
        <v>9.6</v>
      </c>
      <c r="B1098">
        <f t="shared" ca="1" si="86"/>
        <v>47.2</v>
      </c>
      <c r="C1098" t="str">
        <f t="shared" ca="1" si="87"/>
        <v>[9.6, 47.2]</v>
      </c>
      <c r="F1098">
        <f t="shared" ca="1" si="88"/>
        <v>3.2</v>
      </c>
      <c r="L1098" s="1" t="s">
        <v>1098</v>
      </c>
      <c r="M1098" t="str">
        <f t="shared" si="89"/>
        <v>'l3104154'</v>
      </c>
    </row>
    <row r="1099" spans="1:13">
      <c r="A1099">
        <f t="shared" ca="1" si="85"/>
        <v>10.4</v>
      </c>
      <c r="B1099">
        <f t="shared" ca="1" si="86"/>
        <v>59.7</v>
      </c>
      <c r="C1099" t="str">
        <f t="shared" ca="1" si="87"/>
        <v>[10.4, 59.7]</v>
      </c>
      <c r="F1099">
        <f t="shared" ca="1" si="88"/>
        <v>16.899999999999999</v>
      </c>
      <c r="L1099" s="1" t="s">
        <v>1099</v>
      </c>
      <c r="M1099" t="str">
        <f t="shared" si="89"/>
        <v>'l3104155'</v>
      </c>
    </row>
    <row r="1100" spans="1:13">
      <c r="A1100">
        <f t="shared" ca="1" si="85"/>
        <v>16.2</v>
      </c>
      <c r="B1100">
        <f t="shared" ca="1" si="86"/>
        <v>35.299999999999997</v>
      </c>
      <c r="C1100" t="str">
        <f t="shared" ca="1" si="87"/>
        <v>[16.2, 35.3]</v>
      </c>
      <c r="F1100">
        <f t="shared" ca="1" si="88"/>
        <v>-12.2</v>
      </c>
      <c r="L1100" s="1" t="s">
        <v>1100</v>
      </c>
      <c r="M1100" t="str">
        <f t="shared" si="89"/>
        <v>'l2822863'</v>
      </c>
    </row>
    <row r="1101" spans="1:13">
      <c r="A1101">
        <f t="shared" ca="1" si="85"/>
        <v>1.1000000000000001</v>
      </c>
      <c r="B1101">
        <f t="shared" ca="1" si="86"/>
        <v>51.7</v>
      </c>
      <c r="C1101" t="str">
        <f t="shared" ca="1" si="87"/>
        <v>[1.1, 51.7]</v>
      </c>
      <c r="F1101">
        <f t="shared" ca="1" si="88"/>
        <v>19.5</v>
      </c>
      <c r="L1101" s="1" t="s">
        <v>1101</v>
      </c>
      <c r="M1101" t="str">
        <f t="shared" si="89"/>
        <v>'l3029497'</v>
      </c>
    </row>
    <row r="1102" spans="1:13">
      <c r="A1102">
        <f t="shared" ca="1" si="85"/>
        <v>12.7</v>
      </c>
      <c r="B1102">
        <f t="shared" ca="1" si="86"/>
        <v>36.700000000000003</v>
      </c>
      <c r="C1102" t="str">
        <f t="shared" ca="1" si="87"/>
        <v>[12.7, 36.7]</v>
      </c>
      <c r="F1102">
        <f t="shared" ca="1" si="88"/>
        <v>-15</v>
      </c>
      <c r="L1102" s="1" t="s">
        <v>1102</v>
      </c>
      <c r="M1102" t="str">
        <f t="shared" si="89"/>
        <v>'l3066807'</v>
      </c>
    </row>
    <row r="1103" spans="1:13">
      <c r="A1103">
        <f t="shared" ca="1" si="85"/>
        <v>26.3</v>
      </c>
      <c r="B1103">
        <f t="shared" ca="1" si="86"/>
        <v>59.2</v>
      </c>
      <c r="C1103" t="str">
        <f t="shared" ca="1" si="87"/>
        <v>[26.3, 59.2]</v>
      </c>
      <c r="F1103">
        <f t="shared" ca="1" si="88"/>
        <v>0.3</v>
      </c>
      <c r="L1103" s="1" t="s">
        <v>1103</v>
      </c>
      <c r="M1103" t="str">
        <f t="shared" si="89"/>
        <v>'l2804282'</v>
      </c>
    </row>
    <row r="1104" spans="1:13">
      <c r="A1104">
        <f t="shared" ca="1" si="85"/>
        <v>17</v>
      </c>
      <c r="B1104">
        <f t="shared" ca="1" si="86"/>
        <v>36</v>
      </c>
      <c r="C1104" t="str">
        <f t="shared" ca="1" si="87"/>
        <v>[17, 36]</v>
      </c>
      <c r="F1104">
        <f t="shared" ca="1" si="88"/>
        <v>-16</v>
      </c>
      <c r="L1104" s="1" t="s">
        <v>1104</v>
      </c>
      <c r="M1104" t="str">
        <f t="shared" si="89"/>
        <v>'l2674052'</v>
      </c>
    </row>
    <row r="1105" spans="1:13">
      <c r="A1105">
        <f t="shared" ca="1" si="85"/>
        <v>21.8</v>
      </c>
      <c r="B1105">
        <f t="shared" ca="1" si="86"/>
        <v>37.700000000000003</v>
      </c>
      <c r="C1105" t="str">
        <f t="shared" ca="1" si="87"/>
        <v>[21.8, 37.7]</v>
      </c>
      <c r="F1105">
        <f t="shared" ca="1" si="88"/>
        <v>13.8</v>
      </c>
      <c r="L1105" s="1" t="s">
        <v>1105</v>
      </c>
      <c r="M1105" t="str">
        <f t="shared" si="89"/>
        <v>'l3045895'</v>
      </c>
    </row>
    <row r="1106" spans="1:13">
      <c r="A1106">
        <f t="shared" ca="1" si="85"/>
        <v>0.6</v>
      </c>
      <c r="B1106">
        <f t="shared" ca="1" si="86"/>
        <v>41.4</v>
      </c>
      <c r="C1106" t="str">
        <f t="shared" ca="1" si="87"/>
        <v>[0.6, 41.4]</v>
      </c>
      <c r="F1106">
        <f t="shared" ca="1" si="88"/>
        <v>-15.4</v>
      </c>
      <c r="L1106" s="1" t="s">
        <v>1106</v>
      </c>
      <c r="M1106" t="str">
        <f t="shared" si="89"/>
        <v>'l2785515'</v>
      </c>
    </row>
    <row r="1107" spans="1:13">
      <c r="A1107">
        <f t="shared" ca="1" si="85"/>
        <v>15.4</v>
      </c>
      <c r="B1107">
        <f t="shared" ca="1" si="86"/>
        <v>49.7</v>
      </c>
      <c r="C1107" t="str">
        <f t="shared" ca="1" si="87"/>
        <v>[15.4, 49.7]</v>
      </c>
      <c r="F1107">
        <f t="shared" ca="1" si="88"/>
        <v>3.6</v>
      </c>
      <c r="L1107" s="1" t="s">
        <v>1107</v>
      </c>
      <c r="M1107" t="str">
        <f t="shared" si="89"/>
        <v>'l3197627'</v>
      </c>
    </row>
    <row r="1108" spans="1:13">
      <c r="A1108">
        <f t="shared" ca="1" si="85"/>
        <v>11.1</v>
      </c>
      <c r="B1108">
        <f t="shared" ca="1" si="86"/>
        <v>41.2</v>
      </c>
      <c r="C1108" t="str">
        <f t="shared" ca="1" si="87"/>
        <v>[11.1, 41.2]</v>
      </c>
      <c r="F1108">
        <f t="shared" ca="1" si="88"/>
        <v>-19.100000000000001</v>
      </c>
      <c r="L1108" s="1" t="s">
        <v>1108</v>
      </c>
      <c r="M1108" t="str">
        <f t="shared" si="89"/>
        <v>'l2804250'</v>
      </c>
    </row>
    <row r="1109" spans="1:13">
      <c r="A1109">
        <f t="shared" ca="1" si="85"/>
        <v>23.5</v>
      </c>
      <c r="B1109">
        <f t="shared" ca="1" si="86"/>
        <v>34.4</v>
      </c>
      <c r="C1109" t="str">
        <f t="shared" ca="1" si="87"/>
        <v>[23.5, 34.4]</v>
      </c>
      <c r="F1109">
        <f t="shared" ca="1" si="88"/>
        <v>-9.4</v>
      </c>
      <c r="L1109" s="1" t="s">
        <v>1109</v>
      </c>
      <c r="M1109" t="str">
        <f t="shared" si="89"/>
        <v>'l2935550'</v>
      </c>
    </row>
    <row r="1110" spans="1:13">
      <c r="A1110">
        <f t="shared" ca="1" si="85"/>
        <v>23.6</v>
      </c>
      <c r="B1110">
        <f t="shared" ca="1" si="86"/>
        <v>47</v>
      </c>
      <c r="C1110" t="str">
        <f t="shared" ca="1" si="87"/>
        <v>[23.6, 47]</v>
      </c>
      <c r="F1110">
        <f t="shared" ca="1" si="88"/>
        <v>-12</v>
      </c>
      <c r="L1110" s="1" t="s">
        <v>1110</v>
      </c>
      <c r="M1110" t="str">
        <f t="shared" si="89"/>
        <v>'l2935552'</v>
      </c>
    </row>
    <row r="1111" spans="1:13">
      <c r="A1111">
        <f t="shared" ca="1" si="85"/>
        <v>27.8</v>
      </c>
      <c r="B1111">
        <f t="shared" ca="1" si="86"/>
        <v>53.1</v>
      </c>
      <c r="C1111" t="str">
        <f t="shared" ca="1" si="87"/>
        <v>[27.8, 53.1]</v>
      </c>
      <c r="F1111">
        <f t="shared" ca="1" si="88"/>
        <v>9.1</v>
      </c>
      <c r="L1111" s="1" t="s">
        <v>1111</v>
      </c>
      <c r="M1111" t="str">
        <f t="shared" si="89"/>
        <v>'l2673307'</v>
      </c>
    </row>
    <row r="1112" spans="1:13">
      <c r="A1112">
        <f t="shared" ca="1" si="85"/>
        <v>28.1</v>
      </c>
      <c r="B1112">
        <f t="shared" ca="1" si="86"/>
        <v>51.4</v>
      </c>
      <c r="C1112" t="str">
        <f t="shared" ca="1" si="87"/>
        <v>[28.1, 51.4]</v>
      </c>
      <c r="F1112">
        <f t="shared" ca="1" si="88"/>
        <v>-18.2</v>
      </c>
      <c r="L1112" s="1" t="s">
        <v>1112</v>
      </c>
      <c r="M1112" t="str">
        <f t="shared" si="89"/>
        <v>'l3066806'</v>
      </c>
    </row>
    <row r="1113" spans="1:13">
      <c r="A1113">
        <f t="shared" ca="1" si="85"/>
        <v>4.0999999999999996</v>
      </c>
      <c r="B1113">
        <f t="shared" ca="1" si="86"/>
        <v>52.7</v>
      </c>
      <c r="C1113" t="str">
        <f t="shared" ca="1" si="87"/>
        <v>[4.1, 52.7]</v>
      </c>
      <c r="F1113">
        <f t="shared" ca="1" si="88"/>
        <v>7.8</v>
      </c>
      <c r="L1113" s="1" t="s">
        <v>1113</v>
      </c>
      <c r="M1113" t="str">
        <f t="shared" si="89"/>
        <v>'l3085394'</v>
      </c>
    </row>
    <row r="1114" spans="1:13">
      <c r="A1114">
        <f t="shared" ca="1" si="85"/>
        <v>9.4</v>
      </c>
      <c r="B1114">
        <f t="shared" ca="1" si="86"/>
        <v>35.4</v>
      </c>
      <c r="C1114" t="str">
        <f t="shared" ca="1" si="87"/>
        <v>[9.4, 35.4]</v>
      </c>
      <c r="F1114">
        <f t="shared" ca="1" si="88"/>
        <v>6.8</v>
      </c>
      <c r="L1114" s="1" t="s">
        <v>1114</v>
      </c>
      <c r="M1114" t="str">
        <f t="shared" si="89"/>
        <v>'l3010565'</v>
      </c>
    </row>
    <row r="1115" spans="1:13">
      <c r="A1115">
        <f t="shared" ca="1" si="85"/>
        <v>18.3</v>
      </c>
      <c r="B1115">
        <f t="shared" ca="1" si="86"/>
        <v>33.299999999999997</v>
      </c>
      <c r="C1115" t="str">
        <f t="shared" ca="1" si="87"/>
        <v>[18.3, 33.3]</v>
      </c>
      <c r="F1115">
        <f t="shared" ca="1" si="88"/>
        <v>16</v>
      </c>
      <c r="L1115" s="1" t="s">
        <v>1115</v>
      </c>
      <c r="M1115" t="str">
        <f t="shared" si="89"/>
        <v>'l2897775'</v>
      </c>
    </row>
    <row r="1116" spans="1:13">
      <c r="A1116">
        <f t="shared" ca="1" si="85"/>
        <v>26.4</v>
      </c>
      <c r="B1116">
        <f t="shared" ca="1" si="86"/>
        <v>45.4</v>
      </c>
      <c r="C1116" t="str">
        <f t="shared" ca="1" si="87"/>
        <v>[26.4, 45.4]</v>
      </c>
      <c r="F1116">
        <f t="shared" ca="1" si="88"/>
        <v>-8.8000000000000007</v>
      </c>
      <c r="L1116" s="1" t="s">
        <v>1116</v>
      </c>
      <c r="M1116" t="str">
        <f t="shared" si="89"/>
        <v>'l2860487'</v>
      </c>
    </row>
    <row r="1117" spans="1:13">
      <c r="A1117">
        <f t="shared" ca="1" si="85"/>
        <v>19.100000000000001</v>
      </c>
      <c r="B1117">
        <f t="shared" ca="1" si="86"/>
        <v>46.1</v>
      </c>
      <c r="C1117" t="str">
        <f t="shared" ca="1" si="87"/>
        <v>[19.1, 46.1]</v>
      </c>
      <c r="F1117">
        <f t="shared" ca="1" si="88"/>
        <v>-10</v>
      </c>
      <c r="L1117" s="1" t="s">
        <v>1117</v>
      </c>
      <c r="M1117" t="str">
        <f t="shared" si="89"/>
        <v>'l2801950'</v>
      </c>
    </row>
    <row r="1118" spans="1:13">
      <c r="A1118">
        <f t="shared" ca="1" si="85"/>
        <v>7</v>
      </c>
      <c r="B1118">
        <f t="shared" ca="1" si="86"/>
        <v>48.3</v>
      </c>
      <c r="C1118" t="str">
        <f t="shared" ca="1" si="87"/>
        <v>[7, 48.3]</v>
      </c>
      <c r="F1118">
        <f t="shared" ca="1" si="88"/>
        <v>-10.4</v>
      </c>
      <c r="L1118" s="1" t="s">
        <v>1118</v>
      </c>
      <c r="M1118" t="str">
        <f t="shared" si="89"/>
        <v>'l3048208'</v>
      </c>
    </row>
    <row r="1119" spans="1:13">
      <c r="A1119">
        <f t="shared" ca="1" si="85"/>
        <v>26.2</v>
      </c>
      <c r="B1119">
        <f t="shared" ca="1" si="86"/>
        <v>58.9</v>
      </c>
      <c r="C1119" t="str">
        <f t="shared" ca="1" si="87"/>
        <v>[26.2, 58.9]</v>
      </c>
      <c r="F1119">
        <f t="shared" ca="1" si="88"/>
        <v>-19.7</v>
      </c>
      <c r="L1119" s="1" t="s">
        <v>1119</v>
      </c>
      <c r="M1119" t="str">
        <f t="shared" si="89"/>
        <v>'l2766721'</v>
      </c>
    </row>
    <row r="1120" spans="1:13">
      <c r="A1120">
        <f t="shared" ca="1" si="85"/>
        <v>24.4</v>
      </c>
      <c r="B1120">
        <f t="shared" ca="1" si="86"/>
        <v>44.5</v>
      </c>
      <c r="C1120" t="str">
        <f t="shared" ca="1" si="87"/>
        <v>[24.4, 44.5]</v>
      </c>
      <c r="F1120">
        <f t="shared" ca="1" si="88"/>
        <v>-6</v>
      </c>
      <c r="L1120" s="1" t="s">
        <v>1120</v>
      </c>
      <c r="M1120" t="str">
        <f t="shared" si="89"/>
        <v>'l3215385'</v>
      </c>
    </row>
    <row r="1121" spans="1:13">
      <c r="A1121">
        <f t="shared" ca="1" si="85"/>
        <v>24.7</v>
      </c>
      <c r="B1121">
        <f t="shared" ca="1" si="86"/>
        <v>48.3</v>
      </c>
      <c r="C1121" t="str">
        <f t="shared" ca="1" si="87"/>
        <v>[24.7, 48.3]</v>
      </c>
      <c r="F1121">
        <f t="shared" ca="1" si="88"/>
        <v>-1.2</v>
      </c>
      <c r="L1121" s="1" t="s">
        <v>1121</v>
      </c>
      <c r="M1121" t="str">
        <f t="shared" si="89"/>
        <v>'l3141400'</v>
      </c>
    </row>
    <row r="1122" spans="1:13">
      <c r="A1122">
        <f t="shared" ca="1" si="85"/>
        <v>11</v>
      </c>
      <c r="B1122">
        <f t="shared" ca="1" si="86"/>
        <v>46.5</v>
      </c>
      <c r="C1122" t="str">
        <f t="shared" ca="1" si="87"/>
        <v>[11, 46.5]</v>
      </c>
      <c r="F1122">
        <f t="shared" ca="1" si="88"/>
        <v>8.5</v>
      </c>
      <c r="L1122" s="1" t="s">
        <v>1122</v>
      </c>
      <c r="M1122" t="str">
        <f t="shared" si="89"/>
        <v>'l2691951'</v>
      </c>
    </row>
    <row r="1123" spans="1:13">
      <c r="A1123">
        <f t="shared" ca="1" si="85"/>
        <v>7.8</v>
      </c>
      <c r="B1123">
        <f t="shared" ca="1" si="86"/>
        <v>42.3</v>
      </c>
      <c r="C1123" t="str">
        <f t="shared" ca="1" si="87"/>
        <v>[7.8, 42.3]</v>
      </c>
      <c r="F1123">
        <f t="shared" ca="1" si="88"/>
        <v>0.3</v>
      </c>
      <c r="L1123" s="1" t="s">
        <v>1123</v>
      </c>
      <c r="M1123" t="str">
        <f t="shared" si="89"/>
        <v>'l3141399'</v>
      </c>
    </row>
    <row r="1124" spans="1:13">
      <c r="A1124">
        <f t="shared" ca="1" si="85"/>
        <v>8.6</v>
      </c>
      <c r="B1124">
        <f t="shared" ca="1" si="86"/>
        <v>34.799999999999997</v>
      </c>
      <c r="C1124" t="str">
        <f t="shared" ca="1" si="87"/>
        <v>[8.6, 34.8]</v>
      </c>
      <c r="F1124">
        <f t="shared" ca="1" si="88"/>
        <v>-13.3</v>
      </c>
      <c r="L1124" s="1" t="s">
        <v>1124</v>
      </c>
      <c r="M1124" t="str">
        <f t="shared" si="89"/>
        <v>'l2691945'</v>
      </c>
    </row>
    <row r="1125" spans="1:13">
      <c r="A1125">
        <f t="shared" ca="1" si="85"/>
        <v>11.4</v>
      </c>
      <c r="B1125">
        <f t="shared" ca="1" si="86"/>
        <v>55.7</v>
      </c>
      <c r="C1125" t="str">
        <f t="shared" ca="1" si="87"/>
        <v>[11.4, 55.7]</v>
      </c>
      <c r="F1125">
        <f t="shared" ca="1" si="88"/>
        <v>-4.5999999999999996</v>
      </c>
      <c r="L1125" s="1" t="s">
        <v>1125</v>
      </c>
      <c r="M1125" t="str">
        <f t="shared" si="89"/>
        <v>'l2972704'</v>
      </c>
    </row>
    <row r="1126" spans="1:13">
      <c r="A1126">
        <f t="shared" ca="1" si="85"/>
        <v>10.4</v>
      </c>
      <c r="B1126">
        <f t="shared" ca="1" si="86"/>
        <v>45.3</v>
      </c>
      <c r="C1126" t="str">
        <f t="shared" ca="1" si="87"/>
        <v>[10.4, 45.3]</v>
      </c>
      <c r="F1126">
        <f t="shared" ca="1" si="88"/>
        <v>1.6</v>
      </c>
      <c r="L1126" s="1" t="s">
        <v>1126</v>
      </c>
      <c r="M1126" t="str">
        <f t="shared" si="89"/>
        <v>'l3263051'</v>
      </c>
    </row>
    <row r="1127" spans="1:13">
      <c r="A1127">
        <f t="shared" ca="1" si="85"/>
        <v>5.9</v>
      </c>
      <c r="B1127">
        <f t="shared" ca="1" si="86"/>
        <v>31.4</v>
      </c>
      <c r="C1127" t="str">
        <f t="shared" ca="1" si="87"/>
        <v>[5.9, 31.4]</v>
      </c>
      <c r="F1127">
        <f t="shared" ca="1" si="88"/>
        <v>11.1</v>
      </c>
      <c r="L1127" s="1" t="s">
        <v>1127</v>
      </c>
      <c r="M1127" t="str">
        <f t="shared" si="89"/>
        <v>'l2897776'</v>
      </c>
    </row>
    <row r="1128" spans="1:13">
      <c r="A1128">
        <f t="shared" ca="1" si="85"/>
        <v>19.399999999999999</v>
      </c>
      <c r="B1128">
        <f t="shared" ca="1" si="86"/>
        <v>34.700000000000003</v>
      </c>
      <c r="C1128" t="str">
        <f t="shared" ca="1" si="87"/>
        <v>[19.4, 34.7]</v>
      </c>
      <c r="F1128">
        <f t="shared" ca="1" si="88"/>
        <v>-1.3</v>
      </c>
      <c r="L1128" s="1" t="s">
        <v>1128</v>
      </c>
      <c r="M1128" t="str">
        <f t="shared" si="89"/>
        <v>'l2954350'</v>
      </c>
    </row>
    <row r="1129" spans="1:13">
      <c r="A1129">
        <f t="shared" ca="1" si="85"/>
        <v>12.9</v>
      </c>
      <c r="B1129">
        <f t="shared" ca="1" si="86"/>
        <v>56.7</v>
      </c>
      <c r="C1129" t="str">
        <f t="shared" ca="1" si="87"/>
        <v>[12.9, 56.7]</v>
      </c>
      <c r="F1129">
        <f t="shared" ca="1" si="88"/>
        <v>18</v>
      </c>
      <c r="L1129" s="1" t="s">
        <v>1129</v>
      </c>
      <c r="M1129" t="str">
        <f t="shared" si="89"/>
        <v>'l3270854'</v>
      </c>
    </row>
    <row r="1130" spans="1:13">
      <c r="A1130">
        <f t="shared" ca="1" si="85"/>
        <v>1.7</v>
      </c>
      <c r="B1130">
        <f t="shared" ca="1" si="86"/>
        <v>51.3</v>
      </c>
      <c r="C1130" t="str">
        <f t="shared" ca="1" si="87"/>
        <v>[1.7, 51.3]</v>
      </c>
      <c r="F1130">
        <f t="shared" ca="1" si="88"/>
        <v>-10.1</v>
      </c>
      <c r="L1130" s="1" t="s">
        <v>1130</v>
      </c>
      <c r="M1130" t="str">
        <f t="shared" si="89"/>
        <v>'l2954351'</v>
      </c>
    </row>
    <row r="1131" spans="1:13">
      <c r="A1131">
        <f t="shared" ca="1" si="85"/>
        <v>27.6</v>
      </c>
      <c r="B1131">
        <f t="shared" ca="1" si="86"/>
        <v>52.3</v>
      </c>
      <c r="C1131" t="str">
        <f t="shared" ca="1" si="87"/>
        <v>[27.6, 52.3]</v>
      </c>
      <c r="F1131">
        <f t="shared" ca="1" si="88"/>
        <v>2</v>
      </c>
      <c r="L1131" s="1" t="s">
        <v>1131</v>
      </c>
      <c r="M1131" t="str">
        <f t="shared" si="89"/>
        <v>'l2841626'</v>
      </c>
    </row>
    <row r="1132" spans="1:13">
      <c r="A1132">
        <f t="shared" ca="1" si="85"/>
        <v>14.1</v>
      </c>
      <c r="B1132">
        <f t="shared" ca="1" si="86"/>
        <v>30.9</v>
      </c>
      <c r="C1132" t="str">
        <f t="shared" ca="1" si="87"/>
        <v>[14.1, 30.9]</v>
      </c>
      <c r="F1132">
        <f t="shared" ca="1" si="88"/>
        <v>-11.8</v>
      </c>
      <c r="L1132" s="1" t="s">
        <v>1132</v>
      </c>
      <c r="M1132" t="str">
        <f t="shared" si="89"/>
        <v>'l2879073'</v>
      </c>
    </row>
    <row r="1133" spans="1:13">
      <c r="A1133">
        <f t="shared" ca="1" si="85"/>
        <v>10.6</v>
      </c>
      <c r="B1133">
        <f t="shared" ca="1" si="86"/>
        <v>30</v>
      </c>
      <c r="C1133" t="str">
        <f t="shared" ca="1" si="87"/>
        <v>[10.6, 30]</v>
      </c>
      <c r="F1133">
        <f t="shared" ca="1" si="88"/>
        <v>1.9</v>
      </c>
      <c r="L1133" s="1" t="s">
        <v>1133</v>
      </c>
      <c r="M1133" t="str">
        <f t="shared" si="89"/>
        <v>'l3178977'</v>
      </c>
    </row>
    <row r="1134" spans="1:13">
      <c r="A1134">
        <f t="shared" ca="1" si="85"/>
        <v>12.3</v>
      </c>
      <c r="B1134">
        <f t="shared" ca="1" si="86"/>
        <v>37.200000000000003</v>
      </c>
      <c r="C1134" t="str">
        <f t="shared" ca="1" si="87"/>
        <v>[12.3, 37.2]</v>
      </c>
      <c r="F1134">
        <f t="shared" ca="1" si="88"/>
        <v>11.9</v>
      </c>
      <c r="L1134" s="1" t="s">
        <v>1134</v>
      </c>
      <c r="M1134" t="str">
        <f t="shared" si="89"/>
        <v>'l2879076'</v>
      </c>
    </row>
    <row r="1135" spans="1:13">
      <c r="A1135">
        <f t="shared" ca="1" si="85"/>
        <v>22.7</v>
      </c>
      <c r="B1135">
        <f t="shared" ca="1" si="86"/>
        <v>34.299999999999997</v>
      </c>
      <c r="C1135" t="str">
        <f t="shared" ca="1" si="87"/>
        <v>[22.7, 34.3]</v>
      </c>
      <c r="F1135">
        <f t="shared" ca="1" si="88"/>
        <v>-14.9</v>
      </c>
      <c r="L1135" s="1" t="s">
        <v>1135</v>
      </c>
      <c r="M1135" t="str">
        <f t="shared" si="89"/>
        <v>'l3195356'</v>
      </c>
    </row>
    <row r="1136" spans="1:13">
      <c r="A1136">
        <f t="shared" ca="1" si="85"/>
        <v>25.5</v>
      </c>
      <c r="B1136">
        <f t="shared" ca="1" si="86"/>
        <v>40.6</v>
      </c>
      <c r="C1136" t="str">
        <f t="shared" ca="1" si="87"/>
        <v>[25.5, 40.6]</v>
      </c>
      <c r="F1136">
        <f t="shared" ca="1" si="88"/>
        <v>14.2</v>
      </c>
      <c r="L1136" s="1" t="s">
        <v>1136</v>
      </c>
      <c r="M1136" t="str">
        <f t="shared" si="89"/>
        <v>'l2841628'</v>
      </c>
    </row>
    <row r="1137" spans="1:13">
      <c r="A1137">
        <f t="shared" ca="1" si="85"/>
        <v>6.7</v>
      </c>
      <c r="B1137">
        <f t="shared" ca="1" si="86"/>
        <v>30.7</v>
      </c>
      <c r="C1137" t="str">
        <f t="shared" ca="1" si="87"/>
        <v>[6.7, 30.7]</v>
      </c>
      <c r="F1137">
        <f t="shared" ca="1" si="88"/>
        <v>8.4</v>
      </c>
      <c r="L1137" s="1" t="s">
        <v>1137</v>
      </c>
      <c r="M1137" t="str">
        <f t="shared" si="89"/>
        <v>'l2991906'</v>
      </c>
    </row>
    <row r="1138" spans="1:13">
      <c r="A1138">
        <f t="shared" ca="1" si="85"/>
        <v>27.6</v>
      </c>
      <c r="B1138">
        <f t="shared" ca="1" si="86"/>
        <v>33.200000000000003</v>
      </c>
      <c r="C1138" t="str">
        <f t="shared" ca="1" si="87"/>
        <v>[27.6, 33.2]</v>
      </c>
      <c r="F1138">
        <f t="shared" ca="1" si="88"/>
        <v>-15.7</v>
      </c>
      <c r="L1138" s="1" t="s">
        <v>1138</v>
      </c>
      <c r="M1138" t="str">
        <f t="shared" si="89"/>
        <v>'l2748133'</v>
      </c>
    </row>
    <row r="1139" spans="1:13">
      <c r="A1139">
        <f t="shared" ca="1" si="85"/>
        <v>12.3</v>
      </c>
      <c r="B1139">
        <f t="shared" ca="1" si="86"/>
        <v>44</v>
      </c>
      <c r="C1139" t="str">
        <f t="shared" ca="1" si="87"/>
        <v>[12.3, 44]</v>
      </c>
      <c r="F1139">
        <f t="shared" ca="1" si="88"/>
        <v>-3.5</v>
      </c>
      <c r="L1139" s="1" t="s">
        <v>1139</v>
      </c>
      <c r="M1139" t="str">
        <f t="shared" si="89"/>
        <v>'l3085399'</v>
      </c>
    </row>
    <row r="1140" spans="1:13">
      <c r="A1140">
        <f t="shared" ca="1" si="85"/>
        <v>9.8000000000000007</v>
      </c>
      <c r="B1140">
        <f t="shared" ca="1" si="86"/>
        <v>32</v>
      </c>
      <c r="C1140" t="str">
        <f t="shared" ca="1" si="87"/>
        <v>[9.8, 32]</v>
      </c>
      <c r="F1140">
        <f t="shared" ca="1" si="88"/>
        <v>2.2999999999999998</v>
      </c>
      <c r="L1140" s="1" t="s">
        <v>1140</v>
      </c>
      <c r="M1140" t="str">
        <f t="shared" si="89"/>
        <v>'l2991912'</v>
      </c>
    </row>
    <row r="1141" spans="1:13">
      <c r="A1141">
        <f t="shared" ca="1" si="85"/>
        <v>22.4</v>
      </c>
      <c r="B1141">
        <f t="shared" ca="1" si="86"/>
        <v>55.8</v>
      </c>
      <c r="C1141" t="str">
        <f t="shared" ca="1" si="87"/>
        <v>[22.4, 55.8]</v>
      </c>
      <c r="F1141">
        <f t="shared" ca="1" si="88"/>
        <v>-1.7</v>
      </c>
      <c r="L1141" s="1" t="s">
        <v>1141</v>
      </c>
      <c r="M1141" t="str">
        <f t="shared" si="89"/>
        <v>'l3029503'</v>
      </c>
    </row>
    <row r="1142" spans="1:13">
      <c r="A1142">
        <f t="shared" ca="1" si="85"/>
        <v>5</v>
      </c>
      <c r="B1142">
        <f t="shared" ca="1" si="86"/>
        <v>44.3</v>
      </c>
      <c r="C1142" t="str">
        <f t="shared" ca="1" si="87"/>
        <v>[5, 44.3]</v>
      </c>
      <c r="F1142">
        <f t="shared" ca="1" si="88"/>
        <v>17.899999999999999</v>
      </c>
      <c r="L1142" s="1" t="s">
        <v>1142</v>
      </c>
      <c r="M1142" t="str">
        <f t="shared" si="89"/>
        <v>'l2991911'</v>
      </c>
    </row>
    <row r="1143" spans="1:13">
      <c r="A1143">
        <f t="shared" ca="1" si="85"/>
        <v>12.3</v>
      </c>
      <c r="B1143">
        <f t="shared" ca="1" si="86"/>
        <v>57.9</v>
      </c>
      <c r="C1143" t="str">
        <f t="shared" ca="1" si="87"/>
        <v>[12.3, 57.9]</v>
      </c>
      <c r="F1143">
        <f t="shared" ca="1" si="88"/>
        <v>8</v>
      </c>
      <c r="L1143" s="1" t="s">
        <v>1143</v>
      </c>
      <c r="M1143" t="str">
        <f t="shared" si="89"/>
        <v>'l3029502'</v>
      </c>
    </row>
    <row r="1144" spans="1:13">
      <c r="A1144">
        <f t="shared" ca="1" si="85"/>
        <v>14.4</v>
      </c>
      <c r="B1144">
        <f t="shared" ca="1" si="86"/>
        <v>40.200000000000003</v>
      </c>
      <c r="C1144" t="str">
        <f t="shared" ca="1" si="87"/>
        <v>[14.4, 40.2]</v>
      </c>
      <c r="F1144">
        <f t="shared" ca="1" si="88"/>
        <v>-18.399999999999999</v>
      </c>
      <c r="L1144" s="1" t="s">
        <v>1144</v>
      </c>
      <c r="M1144" t="str">
        <f t="shared" si="89"/>
        <v>'l3104125'</v>
      </c>
    </row>
    <row r="1145" spans="1:13">
      <c r="A1145">
        <f t="shared" ca="1" si="85"/>
        <v>2.9</v>
      </c>
      <c r="B1145">
        <f t="shared" ca="1" si="86"/>
        <v>50</v>
      </c>
      <c r="C1145" t="str">
        <f t="shared" ca="1" si="87"/>
        <v>[2.9, 50]</v>
      </c>
      <c r="F1145">
        <f t="shared" ca="1" si="88"/>
        <v>-15.6</v>
      </c>
      <c r="L1145" s="1" t="s">
        <v>1145</v>
      </c>
      <c r="M1145" t="str">
        <f t="shared" si="89"/>
        <v>'l3029498'</v>
      </c>
    </row>
    <row r="1146" spans="1:13">
      <c r="A1146">
        <f t="shared" ca="1" si="85"/>
        <v>21</v>
      </c>
      <c r="B1146">
        <f t="shared" ca="1" si="86"/>
        <v>48.6</v>
      </c>
      <c r="C1146" t="str">
        <f t="shared" ca="1" si="87"/>
        <v>[21, 48.6]</v>
      </c>
      <c r="F1146">
        <f t="shared" ca="1" si="88"/>
        <v>12.5</v>
      </c>
      <c r="L1146" s="1" t="s">
        <v>1146</v>
      </c>
      <c r="M1146" t="str">
        <f t="shared" si="89"/>
        <v>'l2785524'</v>
      </c>
    </row>
    <row r="1147" spans="1:13">
      <c r="A1147">
        <f t="shared" ca="1" si="85"/>
        <v>1.2</v>
      </c>
      <c r="B1147">
        <f t="shared" ca="1" si="86"/>
        <v>42.1</v>
      </c>
      <c r="C1147" t="str">
        <f t="shared" ca="1" si="87"/>
        <v>[1.2, 42.1]</v>
      </c>
      <c r="F1147">
        <f t="shared" ca="1" si="88"/>
        <v>3.1</v>
      </c>
      <c r="L1147" s="1" t="s">
        <v>1147</v>
      </c>
      <c r="M1147" t="str">
        <f t="shared" si="89"/>
        <v>'l2673316'</v>
      </c>
    </row>
    <row r="1148" spans="1:13">
      <c r="A1148">
        <f t="shared" ca="1" si="85"/>
        <v>4.3</v>
      </c>
      <c r="B1148">
        <f t="shared" ca="1" si="86"/>
        <v>55.5</v>
      </c>
      <c r="C1148" t="str">
        <f t="shared" ca="1" si="87"/>
        <v>[4.3, 55.5]</v>
      </c>
      <c r="F1148">
        <f t="shared" ca="1" si="88"/>
        <v>-3.3</v>
      </c>
      <c r="L1148" s="1" t="s">
        <v>1148</v>
      </c>
      <c r="M1148" t="str">
        <f t="shared" si="89"/>
        <v>'l3104128'</v>
      </c>
    </row>
    <row r="1149" spans="1:13">
      <c r="A1149">
        <f t="shared" ca="1" si="85"/>
        <v>21.7</v>
      </c>
      <c r="B1149">
        <f t="shared" ca="1" si="86"/>
        <v>37.6</v>
      </c>
      <c r="C1149" t="str">
        <f t="shared" ca="1" si="87"/>
        <v>[21.7, 37.6]</v>
      </c>
      <c r="F1149">
        <f t="shared" ca="1" si="88"/>
        <v>3</v>
      </c>
      <c r="L1149" s="1" t="s">
        <v>1149</v>
      </c>
      <c r="M1149" t="str">
        <f t="shared" si="89"/>
        <v>'l2673315'</v>
      </c>
    </row>
    <row r="1150" spans="1:13">
      <c r="A1150">
        <f t="shared" ca="1" si="85"/>
        <v>16.600000000000001</v>
      </c>
      <c r="B1150">
        <f t="shared" ca="1" si="86"/>
        <v>59.2</v>
      </c>
      <c r="C1150" t="str">
        <f t="shared" ca="1" si="87"/>
        <v>[16.6, 59.2]</v>
      </c>
      <c r="F1150">
        <f t="shared" ca="1" si="88"/>
        <v>10.4</v>
      </c>
      <c r="L1150" s="1" t="s">
        <v>1150</v>
      </c>
      <c r="M1150" t="str">
        <f t="shared" si="89"/>
        <v>'l3047289'</v>
      </c>
    </row>
    <row r="1151" spans="1:13">
      <c r="A1151">
        <f t="shared" ca="1" si="85"/>
        <v>27.7</v>
      </c>
      <c r="B1151">
        <f t="shared" ca="1" si="86"/>
        <v>57.4</v>
      </c>
      <c r="C1151" t="str">
        <f t="shared" ca="1" si="87"/>
        <v>[27.7, 57.4]</v>
      </c>
      <c r="F1151">
        <f t="shared" ca="1" si="88"/>
        <v>4</v>
      </c>
      <c r="L1151" s="1" t="s">
        <v>1151</v>
      </c>
      <c r="M1151" t="str">
        <f t="shared" si="89"/>
        <v>'l2785525'</v>
      </c>
    </row>
    <row r="1152" spans="1:13">
      <c r="A1152">
        <f t="shared" ca="1" si="85"/>
        <v>24.9</v>
      </c>
      <c r="B1152">
        <f t="shared" ca="1" si="86"/>
        <v>51.7</v>
      </c>
      <c r="C1152" t="str">
        <f t="shared" ca="1" si="87"/>
        <v>[24.9, 51.7]</v>
      </c>
      <c r="F1152">
        <f t="shared" ca="1" si="88"/>
        <v>14.3</v>
      </c>
      <c r="L1152" s="1" t="s">
        <v>1152</v>
      </c>
      <c r="M1152" t="str">
        <f t="shared" si="89"/>
        <v>'l3160105'</v>
      </c>
    </row>
    <row r="1153" spans="1:13">
      <c r="A1153">
        <f t="shared" ca="1" si="85"/>
        <v>15.6</v>
      </c>
      <c r="B1153">
        <f t="shared" ca="1" si="86"/>
        <v>49</v>
      </c>
      <c r="C1153" t="str">
        <f t="shared" ca="1" si="87"/>
        <v>[15.6, 49]</v>
      </c>
      <c r="F1153">
        <f t="shared" ca="1" si="88"/>
        <v>4.2</v>
      </c>
      <c r="L1153" s="1" t="s">
        <v>1153</v>
      </c>
      <c r="M1153" t="str">
        <f t="shared" si="89"/>
        <v>'l3235251'</v>
      </c>
    </row>
    <row r="1154" spans="1:13">
      <c r="A1154">
        <f t="shared" ref="A1154:A1217" ca="1" si="90">ROUND(RAND()*30,1)</f>
        <v>12.9</v>
      </c>
      <c r="B1154">
        <f t="shared" ref="B1154:B1217" ca="1" si="91">ROUND(RAND()*30+30,1)</f>
        <v>42.8</v>
      </c>
      <c r="C1154" t="str">
        <f t="shared" ref="C1154:C1217" ca="1" si="92">_xlfn.CONCAT("[",A1154,", ",B1154,"]")</f>
        <v>[12.9, 42.8]</v>
      </c>
      <c r="F1154">
        <f t="shared" ca="1" si="88"/>
        <v>-13.2</v>
      </c>
      <c r="L1154" s="1" t="s">
        <v>1154</v>
      </c>
      <c r="M1154" t="str">
        <f t="shared" si="89"/>
        <v>'l2860486'</v>
      </c>
    </row>
    <row r="1155" spans="1:13">
      <c r="A1155">
        <f t="shared" ca="1" si="90"/>
        <v>21.1</v>
      </c>
      <c r="B1155">
        <f t="shared" ca="1" si="91"/>
        <v>55.8</v>
      </c>
      <c r="C1155" t="str">
        <f t="shared" ca="1" si="92"/>
        <v>[21.1, 55.8]</v>
      </c>
      <c r="F1155">
        <f t="shared" ref="F1155:F1218" ca="1" si="93">ROUND(20*RAND(),1)*(-1)^ROUND(RAND()*10,0)</f>
        <v>13.8</v>
      </c>
      <c r="L1155" s="1" t="s">
        <v>1155</v>
      </c>
      <c r="M1155" t="str">
        <f t="shared" ref="M1155:M1218" si="94">_xlfn.CONCAT("'",L1155,"'")</f>
        <v>'l2879054'</v>
      </c>
    </row>
    <row r="1156" spans="1:13">
      <c r="A1156">
        <f t="shared" ca="1" si="90"/>
        <v>18.7</v>
      </c>
      <c r="B1156">
        <f t="shared" ca="1" si="91"/>
        <v>58.3</v>
      </c>
      <c r="C1156" t="str">
        <f t="shared" ca="1" si="92"/>
        <v>[18.7, 58.3]</v>
      </c>
      <c r="F1156">
        <f t="shared" ca="1" si="93"/>
        <v>16.600000000000001</v>
      </c>
      <c r="L1156" s="1" t="s">
        <v>1156</v>
      </c>
      <c r="M1156" t="str">
        <f t="shared" si="94"/>
        <v>'l2727795'</v>
      </c>
    </row>
    <row r="1157" spans="1:13">
      <c r="A1157">
        <f t="shared" ca="1" si="90"/>
        <v>14.8</v>
      </c>
      <c r="B1157">
        <f t="shared" ca="1" si="91"/>
        <v>53.1</v>
      </c>
      <c r="C1157" t="str">
        <f t="shared" ca="1" si="92"/>
        <v>[14.8, 53.1]</v>
      </c>
      <c r="F1157">
        <f t="shared" ca="1" si="93"/>
        <v>13.3</v>
      </c>
      <c r="L1157" s="1" t="s">
        <v>1157</v>
      </c>
      <c r="M1157" t="str">
        <f t="shared" si="94"/>
        <v>'l3160107'</v>
      </c>
    </row>
    <row r="1158" spans="1:13">
      <c r="A1158">
        <f t="shared" ca="1" si="90"/>
        <v>6.8</v>
      </c>
      <c r="B1158">
        <f t="shared" ca="1" si="91"/>
        <v>30.3</v>
      </c>
      <c r="C1158" t="str">
        <f t="shared" ca="1" si="92"/>
        <v>[6.8, 30.3]</v>
      </c>
      <c r="F1158">
        <f t="shared" ca="1" si="93"/>
        <v>-1.3</v>
      </c>
      <c r="L1158" s="1" t="s">
        <v>1158</v>
      </c>
      <c r="M1158" t="str">
        <f t="shared" si="94"/>
        <v>'l2841625'</v>
      </c>
    </row>
    <row r="1159" spans="1:13">
      <c r="A1159">
        <f t="shared" ca="1" si="90"/>
        <v>8.1</v>
      </c>
      <c r="B1159">
        <f t="shared" ca="1" si="91"/>
        <v>50.6</v>
      </c>
      <c r="C1159" t="str">
        <f t="shared" ca="1" si="92"/>
        <v>[8.1, 50.6]</v>
      </c>
      <c r="F1159">
        <f t="shared" ca="1" si="93"/>
        <v>-2.5</v>
      </c>
      <c r="L1159" s="1" t="s">
        <v>1159</v>
      </c>
      <c r="M1159" t="str">
        <f t="shared" si="94"/>
        <v>'l3010566'</v>
      </c>
    </row>
    <row r="1160" spans="1:13">
      <c r="A1160">
        <f t="shared" ca="1" si="90"/>
        <v>12.6</v>
      </c>
      <c r="B1160">
        <f t="shared" ca="1" si="91"/>
        <v>37.5</v>
      </c>
      <c r="C1160" t="str">
        <f t="shared" ca="1" si="92"/>
        <v>[12.6, 37.5]</v>
      </c>
      <c r="F1160">
        <f t="shared" ca="1" si="93"/>
        <v>-19.5</v>
      </c>
      <c r="L1160" s="1" t="s">
        <v>1160</v>
      </c>
      <c r="M1160" t="str">
        <f t="shared" si="94"/>
        <v>'l2691950'</v>
      </c>
    </row>
    <row r="1161" spans="1:13">
      <c r="A1161">
        <f t="shared" ca="1" si="90"/>
        <v>2.2000000000000002</v>
      </c>
      <c r="B1161">
        <f t="shared" ca="1" si="91"/>
        <v>51.7</v>
      </c>
      <c r="C1161" t="str">
        <f t="shared" ca="1" si="92"/>
        <v>[2.2, 51.7]</v>
      </c>
      <c r="F1161">
        <f t="shared" ca="1" si="93"/>
        <v>-5.9</v>
      </c>
      <c r="L1161" s="1" t="s">
        <v>1161</v>
      </c>
      <c r="M1161" t="str">
        <f t="shared" si="94"/>
        <v>'l2916609'</v>
      </c>
    </row>
    <row r="1162" spans="1:13">
      <c r="A1162">
        <f t="shared" ca="1" si="90"/>
        <v>23.9</v>
      </c>
      <c r="B1162">
        <f t="shared" ca="1" si="91"/>
        <v>36.5</v>
      </c>
      <c r="C1162" t="str">
        <f t="shared" ca="1" si="92"/>
        <v>[23.9, 36.5]</v>
      </c>
      <c r="F1162">
        <f t="shared" ca="1" si="93"/>
        <v>12.9</v>
      </c>
      <c r="L1162" s="1" t="s">
        <v>1162</v>
      </c>
      <c r="M1162" t="str">
        <f t="shared" si="94"/>
        <v>'l3122819'</v>
      </c>
    </row>
    <row r="1163" spans="1:13">
      <c r="A1163">
        <f t="shared" ca="1" si="90"/>
        <v>29.4</v>
      </c>
      <c r="B1163">
        <f t="shared" ca="1" si="91"/>
        <v>31.7</v>
      </c>
      <c r="C1163" t="str">
        <f t="shared" ca="1" si="92"/>
        <v>[29.4, 31.7]</v>
      </c>
      <c r="F1163">
        <f t="shared" ca="1" si="93"/>
        <v>8.4</v>
      </c>
      <c r="L1163" s="1" t="s">
        <v>1163</v>
      </c>
      <c r="M1163" t="str">
        <f t="shared" si="94"/>
        <v>'l3104126'</v>
      </c>
    </row>
    <row r="1164" spans="1:13">
      <c r="A1164">
        <f t="shared" ca="1" si="90"/>
        <v>24.1</v>
      </c>
      <c r="B1164">
        <f t="shared" ca="1" si="91"/>
        <v>34.4</v>
      </c>
      <c r="C1164" t="str">
        <f t="shared" ca="1" si="92"/>
        <v>[24.1, 34.4]</v>
      </c>
      <c r="F1164">
        <f t="shared" ca="1" si="93"/>
        <v>17.5</v>
      </c>
      <c r="L1164" s="1" t="s">
        <v>1164</v>
      </c>
      <c r="M1164" t="str">
        <f t="shared" si="94"/>
        <v>'l2973158'</v>
      </c>
    </row>
    <row r="1165" spans="1:13">
      <c r="A1165">
        <f t="shared" ca="1" si="90"/>
        <v>28.3</v>
      </c>
      <c r="B1165">
        <f t="shared" ca="1" si="91"/>
        <v>53.6</v>
      </c>
      <c r="C1165" t="str">
        <f t="shared" ca="1" si="92"/>
        <v>[28.3, 53.6]</v>
      </c>
      <c r="F1165">
        <f t="shared" ca="1" si="93"/>
        <v>1.5</v>
      </c>
      <c r="L1165" s="1" t="s">
        <v>1165</v>
      </c>
      <c r="M1165" t="str">
        <f t="shared" si="94"/>
        <v>'l3235266'</v>
      </c>
    </row>
    <row r="1166" spans="1:13">
      <c r="A1166">
        <f t="shared" ca="1" si="90"/>
        <v>3.2</v>
      </c>
      <c r="B1166">
        <f t="shared" ca="1" si="91"/>
        <v>48.5</v>
      </c>
      <c r="C1166" t="str">
        <f t="shared" ca="1" si="92"/>
        <v>[3.2, 48.5]</v>
      </c>
      <c r="F1166">
        <f t="shared" ca="1" si="93"/>
        <v>6.9</v>
      </c>
      <c r="L1166" s="1" t="s">
        <v>1166</v>
      </c>
      <c r="M1166" t="str">
        <f t="shared" si="94"/>
        <v>'l2933164'</v>
      </c>
    </row>
    <row r="1167" spans="1:13">
      <c r="A1167">
        <f t="shared" ca="1" si="90"/>
        <v>1.3</v>
      </c>
      <c r="B1167">
        <f t="shared" ca="1" si="91"/>
        <v>40.799999999999997</v>
      </c>
      <c r="C1167" t="str">
        <f t="shared" ca="1" si="92"/>
        <v>[1.3, 40.8]</v>
      </c>
      <c r="F1167">
        <f t="shared" ca="1" si="93"/>
        <v>-2.2000000000000002</v>
      </c>
      <c r="L1167" s="1" t="s">
        <v>1167</v>
      </c>
      <c r="M1167" t="str">
        <f t="shared" si="94"/>
        <v>'l3010567'</v>
      </c>
    </row>
    <row r="1168" spans="1:13">
      <c r="A1168">
        <f t="shared" ca="1" si="90"/>
        <v>5.5</v>
      </c>
      <c r="B1168">
        <f t="shared" ca="1" si="91"/>
        <v>39</v>
      </c>
      <c r="C1168" t="str">
        <f t="shared" ca="1" si="92"/>
        <v>[5.5, 39]</v>
      </c>
      <c r="F1168">
        <f t="shared" ca="1" si="93"/>
        <v>-19.100000000000001</v>
      </c>
      <c r="L1168" s="1" t="s">
        <v>1168</v>
      </c>
      <c r="M1168" t="str">
        <f t="shared" si="94"/>
        <v>'l3254215'</v>
      </c>
    </row>
    <row r="1169" spans="1:13">
      <c r="A1169">
        <f t="shared" ca="1" si="90"/>
        <v>3</v>
      </c>
      <c r="B1169">
        <f t="shared" ca="1" si="91"/>
        <v>43.9</v>
      </c>
      <c r="C1169" t="str">
        <f t="shared" ca="1" si="92"/>
        <v>[3, 43.9]</v>
      </c>
      <c r="F1169">
        <f t="shared" ca="1" si="93"/>
        <v>8.6</v>
      </c>
      <c r="L1169" s="1" t="s">
        <v>1169</v>
      </c>
      <c r="M1169" t="str">
        <f t="shared" si="94"/>
        <v>'l3085400'</v>
      </c>
    </row>
    <row r="1170" spans="1:13">
      <c r="A1170">
        <f t="shared" ca="1" si="90"/>
        <v>14.5</v>
      </c>
      <c r="B1170">
        <f t="shared" ca="1" si="91"/>
        <v>41</v>
      </c>
      <c r="C1170" t="str">
        <f t="shared" ca="1" si="92"/>
        <v>[14.5, 41]</v>
      </c>
      <c r="F1170">
        <f t="shared" ca="1" si="93"/>
        <v>-4</v>
      </c>
      <c r="L1170" s="1" t="s">
        <v>1170</v>
      </c>
      <c r="M1170" t="str">
        <f t="shared" si="94"/>
        <v>'l2970842'</v>
      </c>
    </row>
    <row r="1171" spans="1:13">
      <c r="A1171">
        <f t="shared" ca="1" si="90"/>
        <v>17.600000000000001</v>
      </c>
      <c r="B1171">
        <f t="shared" ca="1" si="91"/>
        <v>59.2</v>
      </c>
      <c r="C1171" t="str">
        <f t="shared" ca="1" si="92"/>
        <v>[17.6, 59.2]</v>
      </c>
      <c r="F1171">
        <f t="shared" ca="1" si="93"/>
        <v>-0.2</v>
      </c>
      <c r="L1171" s="1" t="s">
        <v>1171</v>
      </c>
      <c r="M1171" t="str">
        <f t="shared" si="94"/>
        <v>'l2786273'</v>
      </c>
    </row>
    <row r="1172" spans="1:13">
      <c r="A1172">
        <f t="shared" ca="1" si="90"/>
        <v>12.5</v>
      </c>
      <c r="B1172">
        <f t="shared" ca="1" si="91"/>
        <v>53.9</v>
      </c>
      <c r="C1172" t="str">
        <f t="shared" ca="1" si="92"/>
        <v>[12.5, 53.9]</v>
      </c>
      <c r="F1172">
        <f t="shared" ca="1" si="93"/>
        <v>-14.4</v>
      </c>
      <c r="L1172" s="1" t="s">
        <v>1172</v>
      </c>
      <c r="M1172" t="str">
        <f t="shared" si="94"/>
        <v>'l2805036'</v>
      </c>
    </row>
    <row r="1173" spans="1:13">
      <c r="A1173">
        <f t="shared" ca="1" si="90"/>
        <v>3.3</v>
      </c>
      <c r="B1173">
        <f t="shared" ca="1" si="91"/>
        <v>31.6</v>
      </c>
      <c r="C1173" t="str">
        <f t="shared" ca="1" si="92"/>
        <v>[3.3, 31.6]</v>
      </c>
      <c r="F1173">
        <f t="shared" ca="1" si="93"/>
        <v>-4.5999999999999996</v>
      </c>
      <c r="L1173" s="1" t="s">
        <v>1173</v>
      </c>
      <c r="M1173" t="str">
        <f t="shared" si="94"/>
        <v>'l3142078'</v>
      </c>
    </row>
    <row r="1174" spans="1:13">
      <c r="A1174">
        <f t="shared" ca="1" si="90"/>
        <v>18.600000000000001</v>
      </c>
      <c r="B1174">
        <f t="shared" ca="1" si="91"/>
        <v>52.6</v>
      </c>
      <c r="C1174" t="str">
        <f t="shared" ca="1" si="92"/>
        <v>[18.6, 52.6]</v>
      </c>
      <c r="F1174">
        <f t="shared" ca="1" si="93"/>
        <v>-17.399999999999999</v>
      </c>
      <c r="L1174" s="1" t="s">
        <v>1174</v>
      </c>
      <c r="M1174" t="str">
        <f t="shared" si="94"/>
        <v>'l2879752'</v>
      </c>
    </row>
    <row r="1175" spans="1:13">
      <c r="A1175">
        <f t="shared" ca="1" si="90"/>
        <v>1.4</v>
      </c>
      <c r="B1175">
        <f t="shared" ca="1" si="91"/>
        <v>35.299999999999997</v>
      </c>
      <c r="C1175" t="str">
        <f t="shared" ca="1" si="92"/>
        <v>[1.4, 35.3]</v>
      </c>
      <c r="F1175">
        <f t="shared" ca="1" si="93"/>
        <v>14.7</v>
      </c>
      <c r="L1175" s="1" t="s">
        <v>1175</v>
      </c>
      <c r="M1175" t="str">
        <f t="shared" si="94"/>
        <v>'l2729405'</v>
      </c>
    </row>
    <row r="1176" spans="1:13">
      <c r="A1176">
        <f t="shared" ca="1" si="90"/>
        <v>12.4</v>
      </c>
      <c r="B1176">
        <f t="shared" ca="1" si="91"/>
        <v>58.5</v>
      </c>
      <c r="C1176" t="str">
        <f t="shared" ca="1" si="92"/>
        <v>[12.4, 58.5]</v>
      </c>
      <c r="F1176">
        <f t="shared" ca="1" si="93"/>
        <v>-10.3</v>
      </c>
      <c r="L1176" s="1" t="s">
        <v>1176</v>
      </c>
      <c r="M1176" t="str">
        <f t="shared" si="94"/>
        <v>'l3048196'</v>
      </c>
    </row>
    <row r="1177" spans="1:13">
      <c r="A1177">
        <f t="shared" ca="1" si="90"/>
        <v>17.100000000000001</v>
      </c>
      <c r="B1177">
        <f t="shared" ca="1" si="91"/>
        <v>35.5</v>
      </c>
      <c r="C1177" t="str">
        <f t="shared" ca="1" si="92"/>
        <v>[17.1, 35.5]</v>
      </c>
      <c r="F1177">
        <f t="shared" ca="1" si="93"/>
        <v>-13</v>
      </c>
      <c r="L1177" s="1" t="s">
        <v>1177</v>
      </c>
      <c r="M1177" t="str">
        <f t="shared" si="94"/>
        <v>'l2673305'</v>
      </c>
    </row>
    <row r="1178" spans="1:13">
      <c r="A1178">
        <f t="shared" ca="1" si="90"/>
        <v>3.8</v>
      </c>
      <c r="B1178">
        <f t="shared" ca="1" si="91"/>
        <v>55.7</v>
      </c>
      <c r="C1178" t="str">
        <f t="shared" ca="1" si="92"/>
        <v>[3.8, 55.7]</v>
      </c>
      <c r="F1178">
        <f t="shared" ca="1" si="93"/>
        <v>-12.3</v>
      </c>
      <c r="L1178" s="1" t="s">
        <v>1178</v>
      </c>
      <c r="M1178" t="str">
        <f t="shared" si="94"/>
        <v>'l2785516'</v>
      </c>
    </row>
    <row r="1179" spans="1:13">
      <c r="A1179">
        <f t="shared" ca="1" si="90"/>
        <v>6.8</v>
      </c>
      <c r="B1179">
        <f t="shared" ca="1" si="91"/>
        <v>33.299999999999997</v>
      </c>
      <c r="C1179" t="str">
        <f t="shared" ca="1" si="92"/>
        <v>[6.8, 33.3]</v>
      </c>
      <c r="F1179">
        <f t="shared" ca="1" si="93"/>
        <v>12.3</v>
      </c>
      <c r="L1179" s="1" t="s">
        <v>1179</v>
      </c>
      <c r="M1179" t="str">
        <f t="shared" si="94"/>
        <v>'l2691946'</v>
      </c>
    </row>
    <row r="1180" spans="1:13">
      <c r="A1180">
        <f t="shared" ca="1" si="90"/>
        <v>8.1999999999999993</v>
      </c>
      <c r="B1180">
        <f t="shared" ca="1" si="91"/>
        <v>44</v>
      </c>
      <c r="C1180" t="str">
        <f t="shared" ca="1" si="92"/>
        <v>[8.2, 44]</v>
      </c>
      <c r="F1180">
        <f t="shared" ca="1" si="93"/>
        <v>15.6</v>
      </c>
      <c r="L1180" s="1" t="s">
        <v>1180</v>
      </c>
      <c r="M1180" t="str">
        <f t="shared" si="94"/>
        <v>'l3195318'</v>
      </c>
    </row>
    <row r="1181" spans="1:13">
      <c r="A1181">
        <f t="shared" ca="1" si="90"/>
        <v>8</v>
      </c>
      <c r="B1181">
        <f t="shared" ca="1" si="91"/>
        <v>44.1</v>
      </c>
      <c r="C1181" t="str">
        <f t="shared" ca="1" si="92"/>
        <v>[8, 44.1]</v>
      </c>
      <c r="F1181">
        <f t="shared" ca="1" si="93"/>
        <v>-18.100000000000001</v>
      </c>
      <c r="L1181" s="1" t="s">
        <v>1181</v>
      </c>
      <c r="M1181" t="str">
        <f t="shared" si="94"/>
        <v>'l3179699'</v>
      </c>
    </row>
    <row r="1182" spans="1:13">
      <c r="A1182">
        <f t="shared" ca="1" si="90"/>
        <v>11.5</v>
      </c>
      <c r="B1182">
        <f t="shared" ca="1" si="91"/>
        <v>34.299999999999997</v>
      </c>
      <c r="C1182" t="str">
        <f t="shared" ca="1" si="92"/>
        <v>[11.5, 34.3]</v>
      </c>
      <c r="F1182">
        <f t="shared" ca="1" si="93"/>
        <v>-8.5</v>
      </c>
      <c r="L1182" s="1" t="s">
        <v>1182</v>
      </c>
      <c r="M1182" t="str">
        <f t="shared" si="94"/>
        <v>'l2673309'</v>
      </c>
    </row>
    <row r="1183" spans="1:13">
      <c r="A1183">
        <f t="shared" ca="1" si="90"/>
        <v>24.1</v>
      </c>
      <c r="B1183">
        <f t="shared" ca="1" si="91"/>
        <v>55.7</v>
      </c>
      <c r="C1183" t="str">
        <f t="shared" ca="1" si="92"/>
        <v>[24.1, 55.7]</v>
      </c>
      <c r="F1183">
        <f t="shared" ca="1" si="93"/>
        <v>14</v>
      </c>
      <c r="L1183" s="1" t="s">
        <v>1183</v>
      </c>
      <c r="M1183" t="str">
        <f t="shared" si="94"/>
        <v>'l2724120'</v>
      </c>
    </row>
    <row r="1184" spans="1:13">
      <c r="A1184">
        <f t="shared" ca="1" si="90"/>
        <v>11.9</v>
      </c>
      <c r="B1184">
        <f t="shared" ca="1" si="91"/>
        <v>48.3</v>
      </c>
      <c r="C1184" t="str">
        <f t="shared" ca="1" si="92"/>
        <v>[11.9, 48.3]</v>
      </c>
      <c r="F1184">
        <f t="shared" ca="1" si="93"/>
        <v>-16.399999999999999</v>
      </c>
      <c r="L1184" s="1" t="s">
        <v>1184</v>
      </c>
      <c r="M1184" t="str">
        <f t="shared" si="94"/>
        <v>'l3066801'</v>
      </c>
    </row>
    <row r="1185" spans="1:13">
      <c r="A1185">
        <f t="shared" ca="1" si="90"/>
        <v>26.3</v>
      </c>
      <c r="B1185">
        <f t="shared" ca="1" si="91"/>
        <v>36.4</v>
      </c>
      <c r="C1185" t="str">
        <f t="shared" ca="1" si="92"/>
        <v>[26.3, 36.4]</v>
      </c>
      <c r="F1185">
        <f t="shared" ca="1" si="93"/>
        <v>-14.8</v>
      </c>
      <c r="L1185" s="1" t="s">
        <v>1185</v>
      </c>
      <c r="M1185" t="str">
        <f t="shared" si="94"/>
        <v>'l2785523'</v>
      </c>
    </row>
    <row r="1186" spans="1:13">
      <c r="A1186">
        <f t="shared" ca="1" si="90"/>
        <v>18.7</v>
      </c>
      <c r="B1186">
        <f t="shared" ca="1" si="91"/>
        <v>58.9</v>
      </c>
      <c r="C1186" t="str">
        <f t="shared" ca="1" si="92"/>
        <v>[18.7, 58.9]</v>
      </c>
      <c r="F1186">
        <f t="shared" ca="1" si="93"/>
        <v>12</v>
      </c>
      <c r="L1186" s="1" t="s">
        <v>1186</v>
      </c>
      <c r="M1186" t="str">
        <f t="shared" si="94"/>
        <v>'l3141388'</v>
      </c>
    </row>
    <row r="1187" spans="1:13">
      <c r="A1187">
        <f t="shared" ca="1" si="90"/>
        <v>15</v>
      </c>
      <c r="B1187">
        <f t="shared" ca="1" si="91"/>
        <v>31.9</v>
      </c>
      <c r="C1187" t="str">
        <f t="shared" ca="1" si="92"/>
        <v>[15, 31.9]</v>
      </c>
      <c r="F1187">
        <f t="shared" ca="1" si="93"/>
        <v>-17.2</v>
      </c>
      <c r="L1187" s="1" t="s">
        <v>1187</v>
      </c>
      <c r="M1187" t="str">
        <f t="shared" si="94"/>
        <v>'l2841629'</v>
      </c>
    </row>
    <row r="1188" spans="1:13">
      <c r="A1188">
        <f t="shared" ca="1" si="90"/>
        <v>6.6</v>
      </c>
      <c r="B1188">
        <f t="shared" ca="1" si="91"/>
        <v>47.5</v>
      </c>
      <c r="C1188" t="str">
        <f t="shared" ca="1" si="92"/>
        <v>[6.6, 47.5]</v>
      </c>
      <c r="F1188">
        <f t="shared" ca="1" si="93"/>
        <v>-0.1</v>
      </c>
      <c r="L1188" s="1" t="s">
        <v>1188</v>
      </c>
      <c r="M1188" t="str">
        <f t="shared" si="94"/>
        <v>'l3626914'</v>
      </c>
    </row>
    <row r="1189" spans="1:13">
      <c r="A1189">
        <f t="shared" ca="1" si="90"/>
        <v>4</v>
      </c>
      <c r="B1189">
        <f t="shared" ca="1" si="91"/>
        <v>45.3</v>
      </c>
      <c r="C1189" t="str">
        <f t="shared" ca="1" si="92"/>
        <v>[4, 45.3]</v>
      </c>
      <c r="F1189">
        <f t="shared" ca="1" si="93"/>
        <v>18.899999999999999</v>
      </c>
      <c r="L1189" s="1" t="s">
        <v>1189</v>
      </c>
      <c r="M1189" t="str">
        <f t="shared" si="94"/>
        <v>'l2973144'</v>
      </c>
    </row>
    <row r="1190" spans="1:13">
      <c r="A1190">
        <f t="shared" ca="1" si="90"/>
        <v>13.8</v>
      </c>
      <c r="B1190">
        <f t="shared" ca="1" si="91"/>
        <v>58.7</v>
      </c>
      <c r="C1190" t="str">
        <f t="shared" ca="1" si="92"/>
        <v>[13.8, 58.7]</v>
      </c>
      <c r="F1190">
        <f t="shared" ca="1" si="93"/>
        <v>-14.7</v>
      </c>
      <c r="L1190" s="1" t="s">
        <v>1190</v>
      </c>
      <c r="M1190" t="str">
        <f t="shared" si="94"/>
        <v>'l2785518'</v>
      </c>
    </row>
    <row r="1191" spans="1:13">
      <c r="A1191">
        <f t="shared" ca="1" si="90"/>
        <v>16.7</v>
      </c>
      <c r="B1191">
        <f t="shared" ca="1" si="91"/>
        <v>46.2</v>
      </c>
      <c r="C1191" t="str">
        <f t="shared" ca="1" si="92"/>
        <v>[16.7, 46.2]</v>
      </c>
      <c r="F1191">
        <f t="shared" ca="1" si="93"/>
        <v>-6.1</v>
      </c>
      <c r="L1191" s="1" t="s">
        <v>1191</v>
      </c>
      <c r="M1191" t="str">
        <f t="shared" si="94"/>
        <v>'l2879055'</v>
      </c>
    </row>
    <row r="1192" spans="1:13">
      <c r="A1192">
        <f t="shared" ca="1" si="90"/>
        <v>29.9</v>
      </c>
      <c r="B1192">
        <f t="shared" ca="1" si="91"/>
        <v>30.6</v>
      </c>
      <c r="C1192" t="str">
        <f t="shared" ca="1" si="92"/>
        <v>[29.9, 30.6]</v>
      </c>
      <c r="F1192">
        <f t="shared" ca="1" si="93"/>
        <v>5.9</v>
      </c>
      <c r="L1192" s="1" t="s">
        <v>1192</v>
      </c>
      <c r="M1192" t="str">
        <f t="shared" si="94"/>
        <v>'l3216347'</v>
      </c>
    </row>
    <row r="1193" spans="1:13">
      <c r="A1193">
        <f t="shared" ca="1" si="90"/>
        <v>3.9</v>
      </c>
      <c r="B1193">
        <f t="shared" ca="1" si="91"/>
        <v>43</v>
      </c>
      <c r="C1193" t="str">
        <f t="shared" ca="1" si="92"/>
        <v>[3.9, 43]</v>
      </c>
      <c r="F1193">
        <f t="shared" ca="1" si="93"/>
        <v>10</v>
      </c>
      <c r="L1193" s="1" t="s">
        <v>1193</v>
      </c>
      <c r="M1193" t="str">
        <f t="shared" si="94"/>
        <v>'l2841630'</v>
      </c>
    </row>
    <row r="1194" spans="1:13">
      <c r="A1194">
        <f t="shared" ca="1" si="90"/>
        <v>3.1</v>
      </c>
      <c r="B1194">
        <f t="shared" ca="1" si="91"/>
        <v>33.700000000000003</v>
      </c>
      <c r="C1194" t="str">
        <f t="shared" ca="1" si="92"/>
        <v>[3.1, 33.7]</v>
      </c>
      <c r="F1194">
        <f t="shared" ca="1" si="93"/>
        <v>-16.100000000000001</v>
      </c>
      <c r="L1194" s="1" t="s">
        <v>1194</v>
      </c>
      <c r="M1194" t="str">
        <f t="shared" si="94"/>
        <v>'l2954352'</v>
      </c>
    </row>
    <row r="1195" spans="1:13">
      <c r="A1195">
        <f t="shared" ca="1" si="90"/>
        <v>4.3</v>
      </c>
      <c r="B1195">
        <f t="shared" ca="1" si="91"/>
        <v>31.5</v>
      </c>
      <c r="C1195" t="str">
        <f t="shared" ca="1" si="92"/>
        <v>[4.3, 31.5]</v>
      </c>
      <c r="F1195">
        <f t="shared" ca="1" si="93"/>
        <v>7.2</v>
      </c>
      <c r="L1195" s="1" t="s">
        <v>1195</v>
      </c>
      <c r="M1195" t="str">
        <f t="shared" si="94"/>
        <v>'l2766717'</v>
      </c>
    </row>
    <row r="1196" spans="1:13">
      <c r="A1196">
        <f t="shared" ca="1" si="90"/>
        <v>0.8</v>
      </c>
      <c r="B1196">
        <f t="shared" ca="1" si="91"/>
        <v>32.9</v>
      </c>
      <c r="C1196" t="str">
        <f t="shared" ca="1" si="92"/>
        <v>[0.8, 32.9]</v>
      </c>
      <c r="F1196">
        <f t="shared" ca="1" si="93"/>
        <v>6.3</v>
      </c>
      <c r="L1196" s="1" t="s">
        <v>1196</v>
      </c>
      <c r="M1196" t="str">
        <f t="shared" si="94"/>
        <v>'l2860490'</v>
      </c>
    </row>
    <row r="1197" spans="1:13">
      <c r="A1197">
        <f t="shared" ca="1" si="90"/>
        <v>22.3</v>
      </c>
      <c r="B1197">
        <f t="shared" ca="1" si="91"/>
        <v>40.6</v>
      </c>
      <c r="C1197" t="str">
        <f t="shared" ca="1" si="92"/>
        <v>[22.3, 40.6]</v>
      </c>
      <c r="F1197">
        <f t="shared" ca="1" si="93"/>
        <v>-1.3</v>
      </c>
      <c r="L1197" s="1" t="s">
        <v>1197</v>
      </c>
      <c r="M1197" t="str">
        <f t="shared" si="94"/>
        <v>'l3010556'</v>
      </c>
    </row>
    <row r="1198" spans="1:13">
      <c r="A1198">
        <f t="shared" ca="1" si="90"/>
        <v>11.8</v>
      </c>
      <c r="B1198">
        <f t="shared" ca="1" si="91"/>
        <v>48.7</v>
      </c>
      <c r="C1198" t="str">
        <f t="shared" ca="1" si="92"/>
        <v>[11.8, 48.7]</v>
      </c>
      <c r="F1198">
        <f t="shared" ca="1" si="93"/>
        <v>-6.6</v>
      </c>
      <c r="L1198" s="1" t="s">
        <v>1198</v>
      </c>
      <c r="M1198" t="str">
        <f t="shared" si="94"/>
        <v>'l3085396'</v>
      </c>
    </row>
    <row r="1199" spans="1:13">
      <c r="A1199">
        <f t="shared" ca="1" si="90"/>
        <v>0.1</v>
      </c>
      <c r="B1199">
        <f t="shared" ca="1" si="91"/>
        <v>50.8</v>
      </c>
      <c r="C1199" t="str">
        <f t="shared" ca="1" si="92"/>
        <v>[0.1, 50.8]</v>
      </c>
      <c r="F1199">
        <f t="shared" ca="1" si="93"/>
        <v>-6.5</v>
      </c>
      <c r="L1199" s="1" t="s">
        <v>1199</v>
      </c>
      <c r="M1199" t="str">
        <f t="shared" si="94"/>
        <v>'l3197637'</v>
      </c>
    </row>
    <row r="1200" spans="1:13">
      <c r="A1200">
        <f t="shared" ca="1" si="90"/>
        <v>2.2000000000000002</v>
      </c>
      <c r="B1200">
        <f t="shared" ca="1" si="91"/>
        <v>43.4</v>
      </c>
      <c r="C1200" t="str">
        <f t="shared" ca="1" si="92"/>
        <v>[2.2, 43.4]</v>
      </c>
      <c r="F1200">
        <f t="shared" ca="1" si="93"/>
        <v>-19.8</v>
      </c>
      <c r="L1200" s="1" t="s">
        <v>1200</v>
      </c>
      <c r="M1200" t="str">
        <f t="shared" si="94"/>
        <v>'l2766718'</v>
      </c>
    </row>
    <row r="1201" spans="1:13">
      <c r="A1201">
        <f t="shared" ca="1" si="90"/>
        <v>6.7</v>
      </c>
      <c r="B1201">
        <f t="shared" ca="1" si="91"/>
        <v>30.3</v>
      </c>
      <c r="C1201" t="str">
        <f t="shared" ca="1" si="92"/>
        <v>[6.7, 30.3]</v>
      </c>
      <c r="F1201">
        <f t="shared" ca="1" si="93"/>
        <v>-10.199999999999999</v>
      </c>
      <c r="L1201" s="1" t="s">
        <v>1201</v>
      </c>
      <c r="M1201" t="str">
        <f t="shared" si="94"/>
        <v>'l3048206'</v>
      </c>
    </row>
    <row r="1202" spans="1:13">
      <c r="A1202">
        <f t="shared" ca="1" si="90"/>
        <v>4.7</v>
      </c>
      <c r="B1202">
        <f t="shared" ca="1" si="91"/>
        <v>56.9</v>
      </c>
      <c r="C1202" t="str">
        <f t="shared" ca="1" si="92"/>
        <v>[4.7, 56.9]</v>
      </c>
      <c r="F1202">
        <f t="shared" ca="1" si="93"/>
        <v>-13</v>
      </c>
      <c r="L1202" s="1" t="s">
        <v>1202</v>
      </c>
      <c r="M1202" t="str">
        <f t="shared" si="94"/>
        <v>'l2710520'</v>
      </c>
    </row>
    <row r="1203" spans="1:13">
      <c r="A1203">
        <f t="shared" ca="1" si="90"/>
        <v>29.3</v>
      </c>
      <c r="B1203">
        <f t="shared" ca="1" si="91"/>
        <v>31.8</v>
      </c>
      <c r="C1203" t="str">
        <f t="shared" ca="1" si="92"/>
        <v>[29.3, 31.8]</v>
      </c>
      <c r="F1203">
        <f t="shared" ca="1" si="93"/>
        <v>-18</v>
      </c>
      <c r="L1203" s="1" t="s">
        <v>1203</v>
      </c>
      <c r="M1203" t="str">
        <f t="shared" si="94"/>
        <v>'l3197630'</v>
      </c>
    </row>
    <row r="1204" spans="1:13">
      <c r="A1204">
        <f t="shared" ca="1" si="90"/>
        <v>12.5</v>
      </c>
      <c r="B1204">
        <f t="shared" ca="1" si="91"/>
        <v>49.5</v>
      </c>
      <c r="C1204" t="str">
        <f t="shared" ca="1" si="92"/>
        <v>[12.5, 49.5]</v>
      </c>
      <c r="F1204">
        <f t="shared" ca="1" si="93"/>
        <v>2.1</v>
      </c>
      <c r="L1204" s="1" t="s">
        <v>1204</v>
      </c>
      <c r="M1204" t="str">
        <f t="shared" si="94"/>
        <v>'l3254218'</v>
      </c>
    </row>
    <row r="1205" spans="1:13">
      <c r="A1205">
        <f t="shared" ca="1" si="90"/>
        <v>6.9</v>
      </c>
      <c r="B1205">
        <f t="shared" ca="1" si="91"/>
        <v>58.3</v>
      </c>
      <c r="C1205" t="str">
        <f t="shared" ca="1" si="92"/>
        <v>[6.9, 58.3]</v>
      </c>
      <c r="F1205">
        <f t="shared" ca="1" si="93"/>
        <v>10.1</v>
      </c>
      <c r="L1205" s="1" t="s">
        <v>1205</v>
      </c>
      <c r="M1205" t="str">
        <f t="shared" si="94"/>
        <v>'l2710510'</v>
      </c>
    </row>
    <row r="1206" spans="1:13">
      <c r="A1206">
        <f t="shared" ca="1" si="90"/>
        <v>5</v>
      </c>
      <c r="B1206">
        <f t="shared" ca="1" si="91"/>
        <v>54.2</v>
      </c>
      <c r="C1206" t="str">
        <f t="shared" ca="1" si="92"/>
        <v>[5, 54.2]</v>
      </c>
      <c r="F1206">
        <f t="shared" ca="1" si="93"/>
        <v>-2.2000000000000002</v>
      </c>
      <c r="L1206" s="1" t="s">
        <v>1206</v>
      </c>
      <c r="M1206" t="str">
        <f t="shared" si="94"/>
        <v>'l3197628'</v>
      </c>
    </row>
    <row r="1207" spans="1:13">
      <c r="A1207">
        <f t="shared" ca="1" si="90"/>
        <v>10.5</v>
      </c>
      <c r="B1207">
        <f t="shared" ca="1" si="91"/>
        <v>30.6</v>
      </c>
      <c r="C1207" t="str">
        <f t="shared" ca="1" si="92"/>
        <v>[10.5, 30.6]</v>
      </c>
      <c r="F1207">
        <f t="shared" ca="1" si="93"/>
        <v>1.2</v>
      </c>
      <c r="L1207" s="1" t="s">
        <v>1207</v>
      </c>
      <c r="M1207" t="str">
        <f t="shared" si="94"/>
        <v>'l3254210'</v>
      </c>
    </row>
    <row r="1208" spans="1:13">
      <c r="A1208">
        <f t="shared" ca="1" si="90"/>
        <v>28.2</v>
      </c>
      <c r="B1208">
        <f t="shared" ca="1" si="91"/>
        <v>41.1</v>
      </c>
      <c r="C1208" t="str">
        <f t="shared" ca="1" si="92"/>
        <v>[28.2, 41.1]</v>
      </c>
      <c r="F1208">
        <f t="shared" ca="1" si="93"/>
        <v>10.7</v>
      </c>
      <c r="L1208" s="1" t="s">
        <v>1208</v>
      </c>
      <c r="M1208" t="str">
        <f t="shared" si="94"/>
        <v>'l3085395'</v>
      </c>
    </row>
    <row r="1209" spans="1:13">
      <c r="A1209">
        <f t="shared" ca="1" si="90"/>
        <v>27.1</v>
      </c>
      <c r="B1209">
        <f t="shared" ca="1" si="91"/>
        <v>36.299999999999997</v>
      </c>
      <c r="C1209" t="str">
        <f t="shared" ca="1" si="92"/>
        <v>[27.1, 36.3]</v>
      </c>
      <c r="F1209">
        <f t="shared" ca="1" si="93"/>
        <v>5</v>
      </c>
      <c r="L1209" s="1" t="s">
        <v>1209</v>
      </c>
      <c r="M1209" t="str">
        <f t="shared" si="94"/>
        <v>'l3104120'</v>
      </c>
    </row>
    <row r="1210" spans="1:13">
      <c r="A1210">
        <f t="shared" ca="1" si="90"/>
        <v>2.1</v>
      </c>
      <c r="B1210">
        <f t="shared" ca="1" si="91"/>
        <v>39.1</v>
      </c>
      <c r="C1210" t="str">
        <f t="shared" ca="1" si="92"/>
        <v>[2.1, 39.1]</v>
      </c>
      <c r="F1210">
        <f t="shared" ca="1" si="93"/>
        <v>-6.3</v>
      </c>
      <c r="L1210" s="1" t="s">
        <v>1210</v>
      </c>
      <c r="M1210" t="str">
        <f t="shared" si="94"/>
        <v>'l3235256'</v>
      </c>
    </row>
    <row r="1211" spans="1:13">
      <c r="A1211">
        <f t="shared" ca="1" si="90"/>
        <v>20.8</v>
      </c>
      <c r="B1211">
        <f t="shared" ca="1" si="91"/>
        <v>45.8</v>
      </c>
      <c r="C1211" t="str">
        <f t="shared" ca="1" si="92"/>
        <v>[20.8, 45.8]</v>
      </c>
      <c r="F1211">
        <f t="shared" ca="1" si="93"/>
        <v>12.3</v>
      </c>
      <c r="L1211" s="1" t="s">
        <v>1211</v>
      </c>
      <c r="M1211" t="str">
        <f t="shared" si="94"/>
        <v>'l3122813'</v>
      </c>
    </row>
    <row r="1212" spans="1:13">
      <c r="A1212">
        <f t="shared" ca="1" si="90"/>
        <v>3.4</v>
      </c>
      <c r="B1212">
        <f t="shared" ca="1" si="91"/>
        <v>35.1</v>
      </c>
      <c r="C1212" t="str">
        <f t="shared" ca="1" si="92"/>
        <v>[3.4, 35.1]</v>
      </c>
      <c r="F1212">
        <f t="shared" ca="1" si="93"/>
        <v>-0.1</v>
      </c>
      <c r="L1212" s="1" t="s">
        <v>1212</v>
      </c>
      <c r="M1212" t="str">
        <f t="shared" si="94"/>
        <v>'l2804251'</v>
      </c>
    </row>
    <row r="1213" spans="1:13">
      <c r="A1213">
        <f t="shared" ca="1" si="90"/>
        <v>17.100000000000001</v>
      </c>
      <c r="B1213">
        <f t="shared" ca="1" si="91"/>
        <v>39.9</v>
      </c>
      <c r="C1213" t="str">
        <f t="shared" ca="1" si="92"/>
        <v>[17.1, 39.9]</v>
      </c>
      <c r="F1213">
        <f t="shared" ca="1" si="93"/>
        <v>6.1</v>
      </c>
      <c r="L1213" s="1" t="s">
        <v>1213</v>
      </c>
      <c r="M1213" t="str">
        <f t="shared" si="94"/>
        <v>'l2710521'</v>
      </c>
    </row>
    <row r="1214" spans="1:13">
      <c r="A1214">
        <f t="shared" ca="1" si="90"/>
        <v>16.899999999999999</v>
      </c>
      <c r="B1214">
        <f t="shared" ca="1" si="91"/>
        <v>30.9</v>
      </c>
      <c r="C1214" t="str">
        <f t="shared" ca="1" si="92"/>
        <v>[16.9, 30.9]</v>
      </c>
      <c r="F1214">
        <f t="shared" ca="1" si="93"/>
        <v>2</v>
      </c>
      <c r="L1214" s="1" t="s">
        <v>1214</v>
      </c>
      <c r="M1214" t="str">
        <f t="shared" si="94"/>
        <v>'l2841638'</v>
      </c>
    </row>
    <row r="1215" spans="1:13">
      <c r="A1215">
        <f t="shared" ca="1" si="90"/>
        <v>18.8</v>
      </c>
      <c r="B1215">
        <f t="shared" ca="1" si="91"/>
        <v>48.1</v>
      </c>
      <c r="C1215" t="str">
        <f t="shared" ca="1" si="92"/>
        <v>[18.8, 48.1]</v>
      </c>
      <c r="F1215">
        <f t="shared" ca="1" si="93"/>
        <v>-19.100000000000001</v>
      </c>
      <c r="L1215" s="1" t="s">
        <v>1215</v>
      </c>
      <c r="M1215" t="str">
        <f t="shared" si="94"/>
        <v>'l2860492'</v>
      </c>
    </row>
    <row r="1216" spans="1:13">
      <c r="A1216">
        <f t="shared" ca="1" si="90"/>
        <v>9.4</v>
      </c>
      <c r="B1216">
        <f t="shared" ca="1" si="91"/>
        <v>31</v>
      </c>
      <c r="C1216" t="str">
        <f t="shared" ca="1" si="92"/>
        <v>[9.4, 31]</v>
      </c>
      <c r="F1216">
        <f t="shared" ca="1" si="93"/>
        <v>12.3</v>
      </c>
      <c r="L1216" s="1" t="s">
        <v>1216</v>
      </c>
      <c r="M1216" t="str">
        <f t="shared" si="94"/>
        <v>'l2879064'</v>
      </c>
    </row>
    <row r="1217" spans="1:13">
      <c r="A1217">
        <f t="shared" ca="1" si="90"/>
        <v>23.6</v>
      </c>
      <c r="B1217">
        <f t="shared" ca="1" si="91"/>
        <v>43.8</v>
      </c>
      <c r="C1217" t="str">
        <f t="shared" ca="1" si="92"/>
        <v>[23.6, 43.8]</v>
      </c>
      <c r="F1217">
        <f t="shared" ca="1" si="93"/>
        <v>-15.4</v>
      </c>
      <c r="L1217" s="1" t="s">
        <v>1217</v>
      </c>
      <c r="M1217" t="str">
        <f t="shared" si="94"/>
        <v>'l2973151'</v>
      </c>
    </row>
    <row r="1218" spans="1:13">
      <c r="A1218">
        <f t="shared" ref="A1218:A1281" ca="1" si="95">ROUND(RAND()*30,1)</f>
        <v>17.8</v>
      </c>
      <c r="B1218">
        <f t="shared" ref="B1218:B1281" ca="1" si="96">ROUND(RAND()*30+30,1)</f>
        <v>39.6</v>
      </c>
      <c r="C1218" t="str">
        <f t="shared" ref="C1218:C1281" ca="1" si="97">_xlfn.CONCAT("[",A1218,", ",B1218,"]")</f>
        <v>[17.8, 39.6]</v>
      </c>
      <c r="F1218">
        <f t="shared" ca="1" si="93"/>
        <v>19.2</v>
      </c>
      <c r="L1218" s="1" t="s">
        <v>1218</v>
      </c>
      <c r="M1218" t="str">
        <f t="shared" si="94"/>
        <v>'l3235253'</v>
      </c>
    </row>
    <row r="1219" spans="1:13">
      <c r="A1219">
        <f t="shared" ca="1" si="95"/>
        <v>25</v>
      </c>
      <c r="B1219">
        <f t="shared" ca="1" si="96"/>
        <v>32.1</v>
      </c>
      <c r="C1219" t="str">
        <f t="shared" ca="1" si="97"/>
        <v>[25, 32.1]</v>
      </c>
      <c r="F1219">
        <f t="shared" ref="F1219:F1282" ca="1" si="98">ROUND(20*RAND(),1)*(-1)^ROUND(RAND()*10,0)</f>
        <v>14.3</v>
      </c>
      <c r="L1219" s="1" t="s">
        <v>1219</v>
      </c>
      <c r="M1219" t="str">
        <f t="shared" ref="M1219:M1282" si="99">_xlfn.CONCAT("'",L1219,"'")</f>
        <v>'l3195315'</v>
      </c>
    </row>
    <row r="1220" spans="1:13">
      <c r="A1220">
        <f t="shared" ca="1" si="95"/>
        <v>30</v>
      </c>
      <c r="B1220">
        <f t="shared" ca="1" si="96"/>
        <v>46.1</v>
      </c>
      <c r="C1220" t="str">
        <f t="shared" ca="1" si="97"/>
        <v>[30, 46.1]</v>
      </c>
      <c r="F1220">
        <f t="shared" ca="1" si="98"/>
        <v>-14.7</v>
      </c>
      <c r="L1220" s="1" t="s">
        <v>1220</v>
      </c>
      <c r="M1220" t="str">
        <f t="shared" si="99"/>
        <v>'l2804253'</v>
      </c>
    </row>
    <row r="1221" spans="1:13">
      <c r="A1221">
        <f t="shared" ca="1" si="95"/>
        <v>0.8</v>
      </c>
      <c r="B1221">
        <f t="shared" ca="1" si="96"/>
        <v>52.1</v>
      </c>
      <c r="C1221" t="str">
        <f t="shared" ca="1" si="97"/>
        <v>[0.8, 52.1]</v>
      </c>
      <c r="F1221">
        <f t="shared" ca="1" si="98"/>
        <v>2.5</v>
      </c>
      <c r="L1221" s="1" t="s">
        <v>1221</v>
      </c>
      <c r="M1221" t="str">
        <f t="shared" si="99"/>
        <v>'l2991913'</v>
      </c>
    </row>
    <row r="1222" spans="1:13">
      <c r="A1222">
        <f t="shared" ca="1" si="95"/>
        <v>12.8</v>
      </c>
      <c r="B1222">
        <f t="shared" ca="1" si="96"/>
        <v>42.4</v>
      </c>
      <c r="C1222" t="str">
        <f t="shared" ca="1" si="97"/>
        <v>[12.8, 42.4]</v>
      </c>
      <c r="F1222">
        <f t="shared" ca="1" si="98"/>
        <v>18.899999999999999</v>
      </c>
      <c r="L1222" s="1" t="s">
        <v>1222</v>
      </c>
      <c r="M1222" t="str">
        <f t="shared" si="99"/>
        <v>'l2804283'</v>
      </c>
    </row>
    <row r="1223" spans="1:13">
      <c r="A1223">
        <f t="shared" ca="1" si="95"/>
        <v>5.3</v>
      </c>
      <c r="B1223">
        <f t="shared" ca="1" si="96"/>
        <v>49.5</v>
      </c>
      <c r="C1223" t="str">
        <f t="shared" ca="1" si="97"/>
        <v>[5.3, 49.5]</v>
      </c>
      <c r="F1223">
        <f t="shared" ca="1" si="98"/>
        <v>-7.5</v>
      </c>
      <c r="L1223" s="1" t="s">
        <v>1223</v>
      </c>
      <c r="M1223" t="str">
        <f t="shared" si="99"/>
        <v>'l2916627'</v>
      </c>
    </row>
    <row r="1224" spans="1:13">
      <c r="A1224">
        <f t="shared" ca="1" si="95"/>
        <v>17.100000000000001</v>
      </c>
      <c r="B1224">
        <f t="shared" ca="1" si="96"/>
        <v>57.2</v>
      </c>
      <c r="C1224" t="str">
        <f t="shared" ca="1" si="97"/>
        <v>[17.1, 57.2]</v>
      </c>
      <c r="F1224">
        <f t="shared" ca="1" si="98"/>
        <v>5.8</v>
      </c>
      <c r="L1224" s="1" t="s">
        <v>1224</v>
      </c>
      <c r="M1224" t="str">
        <f t="shared" si="99"/>
        <v>'l2673310'</v>
      </c>
    </row>
    <row r="1225" spans="1:13">
      <c r="A1225">
        <f t="shared" ca="1" si="95"/>
        <v>19.600000000000001</v>
      </c>
      <c r="B1225">
        <f t="shared" ca="1" si="96"/>
        <v>49.1</v>
      </c>
      <c r="C1225" t="str">
        <f t="shared" ca="1" si="97"/>
        <v>[19.6, 49.1]</v>
      </c>
      <c r="F1225">
        <f t="shared" ca="1" si="98"/>
        <v>10.7</v>
      </c>
      <c r="L1225" s="1" t="s">
        <v>1225</v>
      </c>
      <c r="M1225" t="str">
        <f t="shared" si="99"/>
        <v>'l2991907'</v>
      </c>
    </row>
    <row r="1226" spans="1:13">
      <c r="A1226">
        <f t="shared" ca="1" si="95"/>
        <v>14.4</v>
      </c>
      <c r="B1226">
        <f t="shared" ca="1" si="96"/>
        <v>30.6</v>
      </c>
      <c r="C1226" t="str">
        <f t="shared" ca="1" si="97"/>
        <v>[14.4, 30.6]</v>
      </c>
      <c r="F1226">
        <f t="shared" ca="1" si="98"/>
        <v>14.9</v>
      </c>
      <c r="L1226" s="1" t="s">
        <v>1226</v>
      </c>
      <c r="M1226" t="str">
        <f t="shared" si="99"/>
        <v>'l3104121'</v>
      </c>
    </row>
    <row r="1227" spans="1:13">
      <c r="A1227">
        <f t="shared" ca="1" si="95"/>
        <v>26.9</v>
      </c>
      <c r="B1227">
        <f t="shared" ca="1" si="96"/>
        <v>45.6</v>
      </c>
      <c r="C1227" t="str">
        <f t="shared" ca="1" si="97"/>
        <v>[26.9, 45.6]</v>
      </c>
      <c r="F1227">
        <f t="shared" ca="1" si="98"/>
        <v>-11.4</v>
      </c>
      <c r="L1227" s="1" t="s">
        <v>1227</v>
      </c>
      <c r="M1227" t="str">
        <f t="shared" si="99"/>
        <v>'l3104113'</v>
      </c>
    </row>
    <row r="1228" spans="1:13">
      <c r="A1228">
        <f t="shared" ca="1" si="95"/>
        <v>10.7</v>
      </c>
      <c r="B1228">
        <f t="shared" ca="1" si="96"/>
        <v>31.2</v>
      </c>
      <c r="C1228" t="str">
        <f t="shared" ca="1" si="97"/>
        <v>[10.7, 31.2]</v>
      </c>
      <c r="F1228">
        <f t="shared" ca="1" si="98"/>
        <v>-2.2000000000000002</v>
      </c>
      <c r="L1228" s="1" t="s">
        <v>1228</v>
      </c>
      <c r="M1228" t="str">
        <f t="shared" si="99"/>
        <v>'l2748129'</v>
      </c>
    </row>
    <row r="1229" spans="1:13">
      <c r="A1229">
        <f t="shared" ca="1" si="95"/>
        <v>3</v>
      </c>
      <c r="B1229">
        <f t="shared" ca="1" si="96"/>
        <v>34.200000000000003</v>
      </c>
      <c r="C1229" t="str">
        <f t="shared" ca="1" si="97"/>
        <v>[3, 34.2]</v>
      </c>
      <c r="F1229">
        <f t="shared" ca="1" si="98"/>
        <v>-18.7</v>
      </c>
      <c r="L1229" s="1" t="s">
        <v>1229</v>
      </c>
      <c r="M1229" t="str">
        <f t="shared" si="99"/>
        <v>'l2785519'</v>
      </c>
    </row>
    <row r="1230" spans="1:13">
      <c r="A1230">
        <f t="shared" ca="1" si="95"/>
        <v>26.9</v>
      </c>
      <c r="B1230">
        <f t="shared" ca="1" si="96"/>
        <v>44.4</v>
      </c>
      <c r="C1230" t="str">
        <f t="shared" ca="1" si="97"/>
        <v>[26.9, 44.4]</v>
      </c>
      <c r="F1230">
        <f t="shared" ca="1" si="98"/>
        <v>-8.1</v>
      </c>
      <c r="L1230" s="1" t="s">
        <v>1230</v>
      </c>
      <c r="M1230" t="str">
        <f t="shared" si="99"/>
        <v>'l3104122'</v>
      </c>
    </row>
    <row r="1231" spans="1:13">
      <c r="A1231">
        <f t="shared" ca="1" si="95"/>
        <v>14.3</v>
      </c>
      <c r="B1231">
        <f t="shared" ca="1" si="96"/>
        <v>45.1</v>
      </c>
      <c r="C1231" t="str">
        <f t="shared" ca="1" si="97"/>
        <v>[14.3, 45.1]</v>
      </c>
      <c r="F1231">
        <f t="shared" ca="1" si="98"/>
        <v>1.8</v>
      </c>
      <c r="L1231" s="1" t="s">
        <v>1231</v>
      </c>
      <c r="M1231" t="str">
        <f t="shared" si="99"/>
        <v>'l2748146'</v>
      </c>
    </row>
    <row r="1232" spans="1:13">
      <c r="A1232">
        <f t="shared" ca="1" si="95"/>
        <v>20.3</v>
      </c>
      <c r="B1232">
        <f t="shared" ca="1" si="96"/>
        <v>31.3</v>
      </c>
      <c r="C1232" t="str">
        <f t="shared" ca="1" si="97"/>
        <v>[20.3, 31.3]</v>
      </c>
      <c r="F1232">
        <f t="shared" ca="1" si="98"/>
        <v>-4.8</v>
      </c>
      <c r="L1232" s="1" t="s">
        <v>1232</v>
      </c>
      <c r="M1232" t="str">
        <f t="shared" si="99"/>
        <v>'l2766732'</v>
      </c>
    </row>
    <row r="1233" spans="1:13">
      <c r="A1233">
        <f t="shared" ca="1" si="95"/>
        <v>25.2</v>
      </c>
      <c r="B1233">
        <f t="shared" ca="1" si="96"/>
        <v>58.7</v>
      </c>
      <c r="C1233" t="str">
        <f t="shared" ca="1" si="97"/>
        <v>[25.2, 58.7]</v>
      </c>
      <c r="F1233">
        <f t="shared" ca="1" si="98"/>
        <v>8.1999999999999993</v>
      </c>
      <c r="L1233" s="1" t="s">
        <v>1233</v>
      </c>
      <c r="M1233" t="str">
        <f t="shared" si="99"/>
        <v>'l3178981'</v>
      </c>
    </row>
    <row r="1234" spans="1:13">
      <c r="A1234">
        <f t="shared" ca="1" si="95"/>
        <v>12</v>
      </c>
      <c r="B1234">
        <f t="shared" ca="1" si="96"/>
        <v>38.299999999999997</v>
      </c>
      <c r="C1234" t="str">
        <f t="shared" ca="1" si="97"/>
        <v>[12, 38.3]</v>
      </c>
      <c r="F1234">
        <f t="shared" ca="1" si="98"/>
        <v>-19.600000000000001</v>
      </c>
      <c r="L1234" s="1" t="s">
        <v>1234</v>
      </c>
      <c r="M1234" t="str">
        <f t="shared" si="99"/>
        <v>'l2916625'</v>
      </c>
    </row>
    <row r="1235" spans="1:13">
      <c r="A1235">
        <f t="shared" ca="1" si="95"/>
        <v>13.2</v>
      </c>
      <c r="B1235">
        <f t="shared" ca="1" si="96"/>
        <v>58.9</v>
      </c>
      <c r="C1235" t="str">
        <f t="shared" ca="1" si="97"/>
        <v>[13.2, 58.9]</v>
      </c>
      <c r="F1235">
        <f t="shared" ca="1" si="98"/>
        <v>-17</v>
      </c>
      <c r="L1235" s="1" t="s">
        <v>1235</v>
      </c>
      <c r="M1235" t="str">
        <f t="shared" si="99"/>
        <v>'l2748130'</v>
      </c>
    </row>
    <row r="1236" spans="1:13">
      <c r="A1236">
        <f t="shared" ca="1" si="95"/>
        <v>0.7</v>
      </c>
      <c r="B1236">
        <f t="shared" ca="1" si="96"/>
        <v>48</v>
      </c>
      <c r="C1236" t="str">
        <f t="shared" ca="1" si="97"/>
        <v>[0.7, 48]</v>
      </c>
      <c r="F1236">
        <f t="shared" ca="1" si="98"/>
        <v>6.3</v>
      </c>
      <c r="L1236" s="1" t="s">
        <v>1236</v>
      </c>
      <c r="M1236" t="str">
        <f t="shared" si="99"/>
        <v>'l2897784'</v>
      </c>
    </row>
    <row r="1237" spans="1:13">
      <c r="A1237">
        <f t="shared" ca="1" si="95"/>
        <v>16.2</v>
      </c>
      <c r="B1237">
        <f t="shared" ca="1" si="96"/>
        <v>52.2</v>
      </c>
      <c r="C1237" t="str">
        <f t="shared" ca="1" si="97"/>
        <v>[16.2, 52.2]</v>
      </c>
      <c r="F1237">
        <f t="shared" ca="1" si="98"/>
        <v>-2.4</v>
      </c>
      <c r="L1237" s="1" t="s">
        <v>1237</v>
      </c>
      <c r="M1237" t="str">
        <f t="shared" si="99"/>
        <v>'l2785520'</v>
      </c>
    </row>
    <row r="1238" spans="1:13">
      <c r="A1238">
        <f t="shared" ca="1" si="95"/>
        <v>13.4</v>
      </c>
      <c r="B1238">
        <f t="shared" ca="1" si="96"/>
        <v>40.6</v>
      </c>
      <c r="C1238" t="str">
        <f t="shared" ca="1" si="97"/>
        <v>[13.4, 40.6]</v>
      </c>
      <c r="F1238">
        <f t="shared" ca="1" si="98"/>
        <v>17.7</v>
      </c>
      <c r="L1238" s="1" t="s">
        <v>1238</v>
      </c>
      <c r="M1238" t="str">
        <f t="shared" si="99"/>
        <v>'l2689678'</v>
      </c>
    </row>
    <row r="1239" spans="1:13">
      <c r="A1239">
        <f t="shared" ca="1" si="95"/>
        <v>29.8</v>
      </c>
      <c r="B1239">
        <f t="shared" ca="1" si="96"/>
        <v>39.700000000000003</v>
      </c>
      <c r="C1239" t="str">
        <f t="shared" ca="1" si="97"/>
        <v>[29.8, 39.7]</v>
      </c>
      <c r="F1239">
        <f t="shared" ca="1" si="98"/>
        <v>3.3</v>
      </c>
      <c r="L1239" s="1" t="s">
        <v>1239</v>
      </c>
      <c r="M1239" t="str">
        <f t="shared" si="99"/>
        <v>'l3197629'</v>
      </c>
    </row>
    <row r="1240" spans="1:13">
      <c r="A1240">
        <f t="shared" ca="1" si="95"/>
        <v>2</v>
      </c>
      <c r="B1240">
        <f t="shared" ca="1" si="96"/>
        <v>36.200000000000003</v>
      </c>
      <c r="C1240" t="str">
        <f t="shared" ca="1" si="97"/>
        <v>[2, 36.2]</v>
      </c>
      <c r="F1240">
        <f t="shared" ca="1" si="98"/>
        <v>7.3</v>
      </c>
      <c r="L1240" s="1" t="s">
        <v>1240</v>
      </c>
      <c r="M1240" t="str">
        <f t="shared" si="99"/>
        <v>'l2841620'</v>
      </c>
    </row>
    <row r="1241" spans="1:13">
      <c r="A1241">
        <f t="shared" ca="1" si="95"/>
        <v>6.9</v>
      </c>
      <c r="B1241">
        <f t="shared" ca="1" si="96"/>
        <v>52.6</v>
      </c>
      <c r="C1241" t="str">
        <f t="shared" ca="1" si="97"/>
        <v>[6.9, 52.6]</v>
      </c>
      <c r="F1241">
        <f t="shared" ca="1" si="98"/>
        <v>4.0999999999999996</v>
      </c>
      <c r="L1241" s="1" t="s">
        <v>1241</v>
      </c>
      <c r="M1241" t="str">
        <f t="shared" si="99"/>
        <v>'l3139598'</v>
      </c>
    </row>
    <row r="1242" spans="1:13">
      <c r="A1242">
        <f t="shared" ca="1" si="95"/>
        <v>17.3</v>
      </c>
      <c r="B1242">
        <f t="shared" ca="1" si="96"/>
        <v>52.8</v>
      </c>
      <c r="C1242" t="str">
        <f t="shared" ca="1" si="97"/>
        <v>[17.3, 52.8]</v>
      </c>
      <c r="F1242">
        <f t="shared" ca="1" si="98"/>
        <v>-14.3</v>
      </c>
      <c r="L1242" s="1" t="s">
        <v>1242</v>
      </c>
      <c r="M1242" t="str">
        <f t="shared" si="99"/>
        <v>'l3066818'</v>
      </c>
    </row>
    <row r="1243" spans="1:13">
      <c r="A1243">
        <f t="shared" ca="1" si="95"/>
        <v>9</v>
      </c>
      <c r="B1243">
        <f t="shared" ca="1" si="96"/>
        <v>50.6</v>
      </c>
      <c r="C1243" t="str">
        <f t="shared" ca="1" si="97"/>
        <v>[9, 50.6]</v>
      </c>
      <c r="F1243">
        <f t="shared" ca="1" si="98"/>
        <v>-5</v>
      </c>
      <c r="L1243" s="1" t="s">
        <v>1243</v>
      </c>
      <c r="M1243" t="str">
        <f t="shared" si="99"/>
        <v>'l2691942'</v>
      </c>
    </row>
    <row r="1244" spans="1:13">
      <c r="A1244">
        <f t="shared" ca="1" si="95"/>
        <v>24.7</v>
      </c>
      <c r="B1244">
        <f t="shared" ca="1" si="96"/>
        <v>48.3</v>
      </c>
      <c r="C1244" t="str">
        <f t="shared" ca="1" si="97"/>
        <v>[24.7, 48.3]</v>
      </c>
      <c r="F1244">
        <f t="shared" ca="1" si="98"/>
        <v>-14</v>
      </c>
      <c r="L1244" s="1" t="s">
        <v>1244</v>
      </c>
      <c r="M1244" t="str">
        <f t="shared" si="99"/>
        <v>'l3254211'</v>
      </c>
    </row>
    <row r="1245" spans="1:13">
      <c r="A1245">
        <f t="shared" ca="1" si="95"/>
        <v>5.3</v>
      </c>
      <c r="B1245">
        <f t="shared" ca="1" si="96"/>
        <v>39.9</v>
      </c>
      <c r="C1245" t="str">
        <f t="shared" ca="1" si="97"/>
        <v>[5.3, 39.9]</v>
      </c>
      <c r="F1245">
        <f t="shared" ca="1" si="98"/>
        <v>13.6</v>
      </c>
      <c r="L1245" s="1" t="s">
        <v>1245</v>
      </c>
      <c r="M1245" t="str">
        <f t="shared" si="99"/>
        <v>'l0247171'</v>
      </c>
    </row>
    <row r="1246" spans="1:13">
      <c r="A1246">
        <f t="shared" ca="1" si="95"/>
        <v>28.3</v>
      </c>
      <c r="B1246">
        <f t="shared" ca="1" si="96"/>
        <v>46.8</v>
      </c>
      <c r="C1246" t="str">
        <f t="shared" ca="1" si="97"/>
        <v>[28.3, 46.8]</v>
      </c>
      <c r="F1246">
        <f t="shared" ca="1" si="98"/>
        <v>15.4</v>
      </c>
      <c r="L1246" s="1" t="s">
        <v>1246</v>
      </c>
      <c r="M1246" t="str">
        <f t="shared" si="99"/>
        <v>'l3119793'</v>
      </c>
    </row>
    <row r="1247" spans="1:13">
      <c r="A1247">
        <f t="shared" ca="1" si="95"/>
        <v>27.2</v>
      </c>
      <c r="B1247">
        <f t="shared" ca="1" si="96"/>
        <v>35.9</v>
      </c>
      <c r="C1247" t="str">
        <f t="shared" ca="1" si="97"/>
        <v>[27.2, 35.9]</v>
      </c>
      <c r="F1247">
        <f t="shared" ca="1" si="98"/>
        <v>-2.2999999999999998</v>
      </c>
      <c r="L1247" s="1" t="s">
        <v>1247</v>
      </c>
      <c r="M1247" t="str">
        <f t="shared" si="99"/>
        <v>'l3254212'</v>
      </c>
    </row>
    <row r="1248" spans="1:13">
      <c r="A1248">
        <f t="shared" ca="1" si="95"/>
        <v>26.1</v>
      </c>
      <c r="B1248">
        <f t="shared" ca="1" si="96"/>
        <v>33.299999999999997</v>
      </c>
      <c r="C1248" t="str">
        <f t="shared" ca="1" si="97"/>
        <v>[26.1, 33.3]</v>
      </c>
      <c r="F1248">
        <f t="shared" ca="1" si="98"/>
        <v>8.1</v>
      </c>
      <c r="L1248" s="1" t="s">
        <v>1248</v>
      </c>
      <c r="M1248" t="str">
        <f t="shared" si="99"/>
        <v>'l3048231'</v>
      </c>
    </row>
    <row r="1249" spans="1:13">
      <c r="A1249">
        <f t="shared" ca="1" si="95"/>
        <v>18.100000000000001</v>
      </c>
      <c r="B1249">
        <f t="shared" ca="1" si="96"/>
        <v>56.8</v>
      </c>
      <c r="C1249" t="str">
        <f t="shared" ca="1" si="97"/>
        <v>[18.1, 56.8]</v>
      </c>
      <c r="F1249">
        <f t="shared" ca="1" si="98"/>
        <v>-9.6</v>
      </c>
      <c r="L1249" s="1" t="s">
        <v>1249</v>
      </c>
      <c r="M1249" t="str">
        <f t="shared" si="99"/>
        <v>'l2691959'</v>
      </c>
    </row>
    <row r="1250" spans="1:13">
      <c r="A1250">
        <f t="shared" ca="1" si="95"/>
        <v>1.8</v>
      </c>
      <c r="B1250">
        <f t="shared" ca="1" si="96"/>
        <v>35.200000000000003</v>
      </c>
      <c r="C1250" t="str">
        <f t="shared" ca="1" si="97"/>
        <v>[1.8, 35.2]</v>
      </c>
      <c r="F1250">
        <f t="shared" ca="1" si="98"/>
        <v>-6</v>
      </c>
      <c r="L1250" s="1" t="s">
        <v>1250</v>
      </c>
      <c r="M1250" t="str">
        <f t="shared" si="99"/>
        <v>'l0247160'</v>
      </c>
    </row>
    <row r="1251" spans="1:13">
      <c r="A1251">
        <f t="shared" ca="1" si="95"/>
        <v>14.3</v>
      </c>
      <c r="B1251">
        <f t="shared" ca="1" si="96"/>
        <v>57.1</v>
      </c>
      <c r="C1251" t="str">
        <f t="shared" ca="1" si="97"/>
        <v>[14.3, 57.1]</v>
      </c>
      <c r="F1251">
        <f t="shared" ca="1" si="98"/>
        <v>10.1</v>
      </c>
      <c r="L1251" s="1" t="s">
        <v>1251</v>
      </c>
      <c r="M1251" t="str">
        <f t="shared" si="99"/>
        <v>'l2785528'</v>
      </c>
    </row>
    <row r="1252" spans="1:13">
      <c r="A1252">
        <f t="shared" ca="1" si="95"/>
        <v>15.3</v>
      </c>
      <c r="B1252">
        <f t="shared" ca="1" si="96"/>
        <v>32</v>
      </c>
      <c r="C1252" t="str">
        <f t="shared" ca="1" si="97"/>
        <v>[15.3, 32]</v>
      </c>
      <c r="F1252">
        <f t="shared" ca="1" si="98"/>
        <v>5.3</v>
      </c>
      <c r="L1252" s="1" t="s">
        <v>1252</v>
      </c>
      <c r="M1252" t="str">
        <f t="shared" si="99"/>
        <v>'l2879065'</v>
      </c>
    </row>
    <row r="1253" spans="1:13">
      <c r="A1253">
        <f t="shared" ca="1" si="95"/>
        <v>28.1</v>
      </c>
      <c r="B1253">
        <f t="shared" ca="1" si="96"/>
        <v>52.6</v>
      </c>
      <c r="C1253" t="str">
        <f t="shared" ca="1" si="97"/>
        <v>[28.1, 52.6]</v>
      </c>
      <c r="F1253">
        <f t="shared" ca="1" si="98"/>
        <v>12.4</v>
      </c>
      <c r="L1253" s="1" t="s">
        <v>1253</v>
      </c>
      <c r="M1253" t="str">
        <f t="shared" si="99"/>
        <v>'l2729407'</v>
      </c>
    </row>
    <row r="1254" spans="1:13">
      <c r="A1254">
        <f t="shared" ca="1" si="95"/>
        <v>20.9</v>
      </c>
      <c r="B1254">
        <f t="shared" ca="1" si="96"/>
        <v>48.8</v>
      </c>
      <c r="C1254" t="str">
        <f t="shared" ca="1" si="97"/>
        <v>[20.9, 48.8]</v>
      </c>
      <c r="F1254">
        <f t="shared" ca="1" si="98"/>
        <v>18.5</v>
      </c>
      <c r="L1254" s="1" t="s">
        <v>1254</v>
      </c>
      <c r="M1254" t="str">
        <f t="shared" si="99"/>
        <v>'l0247162'</v>
      </c>
    </row>
    <row r="1255" spans="1:13">
      <c r="A1255">
        <f t="shared" ca="1" si="95"/>
        <v>8</v>
      </c>
      <c r="B1255">
        <f t="shared" ca="1" si="96"/>
        <v>35.4</v>
      </c>
      <c r="C1255" t="str">
        <f t="shared" ca="1" si="97"/>
        <v>[8, 35.4]</v>
      </c>
      <c r="F1255">
        <f t="shared" ca="1" si="98"/>
        <v>-15.5</v>
      </c>
      <c r="L1255" s="1" t="s">
        <v>1255</v>
      </c>
      <c r="M1255" t="str">
        <f t="shared" si="99"/>
        <v>'l3104134'</v>
      </c>
    </row>
    <row r="1256" spans="1:13">
      <c r="A1256">
        <f t="shared" ca="1" si="95"/>
        <v>3.1</v>
      </c>
      <c r="B1256">
        <f t="shared" ca="1" si="96"/>
        <v>56.2</v>
      </c>
      <c r="C1256" t="str">
        <f t="shared" ca="1" si="97"/>
        <v>[3.1, 56.2]</v>
      </c>
      <c r="F1256">
        <f t="shared" ca="1" si="98"/>
        <v>-3.2</v>
      </c>
      <c r="L1256" s="1" t="s">
        <v>1256</v>
      </c>
      <c r="M1256" t="str">
        <f t="shared" si="99"/>
        <v>'l3197645'</v>
      </c>
    </row>
    <row r="1257" spans="1:13">
      <c r="A1257">
        <f t="shared" ca="1" si="95"/>
        <v>26.2</v>
      </c>
      <c r="B1257">
        <f t="shared" ca="1" si="96"/>
        <v>42.8</v>
      </c>
      <c r="C1257" t="str">
        <f t="shared" ca="1" si="97"/>
        <v>[26.2, 42.8]</v>
      </c>
      <c r="F1257">
        <f t="shared" ca="1" si="98"/>
        <v>-3.1</v>
      </c>
      <c r="L1257" s="1" t="s">
        <v>1257</v>
      </c>
      <c r="M1257" t="str">
        <f t="shared" si="99"/>
        <v>'l2897772'</v>
      </c>
    </row>
    <row r="1258" spans="1:13">
      <c r="A1258">
        <f t="shared" ca="1" si="95"/>
        <v>23.8</v>
      </c>
      <c r="B1258">
        <f t="shared" ca="1" si="96"/>
        <v>52.9</v>
      </c>
      <c r="C1258" t="str">
        <f t="shared" ca="1" si="97"/>
        <v>[23.8, 52.9]</v>
      </c>
      <c r="F1258">
        <f t="shared" ca="1" si="98"/>
        <v>1.9</v>
      </c>
      <c r="L1258" s="1" t="s">
        <v>1258</v>
      </c>
      <c r="M1258" t="str">
        <f t="shared" si="99"/>
        <v>'l3101814'</v>
      </c>
    </row>
    <row r="1259" spans="1:13">
      <c r="A1259">
        <f t="shared" ca="1" si="95"/>
        <v>23.4</v>
      </c>
      <c r="B1259">
        <f t="shared" ca="1" si="96"/>
        <v>38.700000000000003</v>
      </c>
      <c r="C1259" t="str">
        <f t="shared" ca="1" si="97"/>
        <v>[23.4, 38.7]</v>
      </c>
      <c r="F1259">
        <f t="shared" ca="1" si="98"/>
        <v>-4.8</v>
      </c>
      <c r="L1259" s="1" t="s">
        <v>1259</v>
      </c>
      <c r="M1259" t="str">
        <f t="shared" si="99"/>
        <v>'l3254219'</v>
      </c>
    </row>
    <row r="1260" spans="1:13">
      <c r="A1260">
        <f t="shared" ca="1" si="95"/>
        <v>25.3</v>
      </c>
      <c r="B1260">
        <f t="shared" ca="1" si="96"/>
        <v>33.5</v>
      </c>
      <c r="C1260" t="str">
        <f t="shared" ca="1" si="97"/>
        <v>[25.3, 33.5]</v>
      </c>
      <c r="F1260">
        <f t="shared" ca="1" si="98"/>
        <v>14.3</v>
      </c>
      <c r="L1260" s="1" t="s">
        <v>1260</v>
      </c>
      <c r="M1260" t="str">
        <f t="shared" si="99"/>
        <v>'l3254220'</v>
      </c>
    </row>
    <row r="1261" spans="1:13">
      <c r="A1261">
        <f t="shared" ca="1" si="95"/>
        <v>11.6</v>
      </c>
      <c r="B1261">
        <f t="shared" ca="1" si="96"/>
        <v>40.6</v>
      </c>
      <c r="C1261" t="str">
        <f t="shared" ca="1" si="97"/>
        <v>[11.6, 40.6]</v>
      </c>
      <c r="F1261">
        <f t="shared" ca="1" si="98"/>
        <v>17.5</v>
      </c>
      <c r="L1261" s="1" t="s">
        <v>1261</v>
      </c>
      <c r="M1261" t="str">
        <f t="shared" si="99"/>
        <v>'l3122826'</v>
      </c>
    </row>
    <row r="1262" spans="1:13">
      <c r="A1262">
        <f t="shared" ca="1" si="95"/>
        <v>13.8</v>
      </c>
      <c r="B1262">
        <f t="shared" ca="1" si="96"/>
        <v>40.700000000000003</v>
      </c>
      <c r="C1262" t="str">
        <f t="shared" ca="1" si="97"/>
        <v>[13.8, 40.7]</v>
      </c>
      <c r="F1262">
        <f t="shared" ca="1" si="98"/>
        <v>-19.899999999999999</v>
      </c>
      <c r="L1262" s="1" t="s">
        <v>1262</v>
      </c>
      <c r="M1262" t="str">
        <f t="shared" si="99"/>
        <v>'l2897780'</v>
      </c>
    </row>
    <row r="1263" spans="1:13">
      <c r="A1263">
        <f t="shared" ca="1" si="95"/>
        <v>12.6</v>
      </c>
      <c r="B1263">
        <f t="shared" ca="1" si="96"/>
        <v>34.5</v>
      </c>
      <c r="C1263" t="str">
        <f t="shared" ca="1" si="97"/>
        <v>[12.6, 34.5]</v>
      </c>
      <c r="F1263">
        <f t="shared" ca="1" si="98"/>
        <v>-11.5</v>
      </c>
      <c r="L1263" s="1" t="s">
        <v>1263</v>
      </c>
      <c r="M1263" t="str">
        <f t="shared" si="99"/>
        <v>'l3235255'</v>
      </c>
    </row>
    <row r="1264" spans="1:13">
      <c r="A1264">
        <f t="shared" ca="1" si="95"/>
        <v>19.5</v>
      </c>
      <c r="B1264">
        <f t="shared" ca="1" si="96"/>
        <v>56.5</v>
      </c>
      <c r="C1264" t="str">
        <f t="shared" ca="1" si="97"/>
        <v>[19.5, 56.5]</v>
      </c>
      <c r="F1264">
        <f t="shared" ca="1" si="98"/>
        <v>19.600000000000001</v>
      </c>
      <c r="L1264" s="1" t="s">
        <v>1264</v>
      </c>
      <c r="M1264" t="str">
        <f t="shared" si="99"/>
        <v>'l2991923'</v>
      </c>
    </row>
    <row r="1265" spans="1:13">
      <c r="A1265">
        <f t="shared" ca="1" si="95"/>
        <v>16.899999999999999</v>
      </c>
      <c r="B1265">
        <f t="shared" ca="1" si="96"/>
        <v>33.4</v>
      </c>
      <c r="C1265" t="str">
        <f t="shared" ca="1" si="97"/>
        <v>[16.9, 33.4]</v>
      </c>
      <c r="F1265">
        <f t="shared" ca="1" si="98"/>
        <v>-0.8</v>
      </c>
      <c r="L1265" s="1" t="s">
        <v>1265</v>
      </c>
      <c r="M1265" t="str">
        <f t="shared" si="99"/>
        <v>'l2766728'</v>
      </c>
    </row>
    <row r="1266" spans="1:13">
      <c r="A1266">
        <f t="shared" ca="1" si="95"/>
        <v>16.600000000000001</v>
      </c>
      <c r="B1266">
        <f t="shared" ca="1" si="96"/>
        <v>35</v>
      </c>
      <c r="C1266" t="str">
        <f t="shared" ca="1" si="97"/>
        <v>[16.6, 35]</v>
      </c>
      <c r="F1266">
        <f t="shared" ca="1" si="98"/>
        <v>-1.7</v>
      </c>
      <c r="L1266" s="1" t="s">
        <v>1266</v>
      </c>
      <c r="M1266" t="str">
        <f t="shared" si="99"/>
        <v>'l3029499'</v>
      </c>
    </row>
    <row r="1267" spans="1:13">
      <c r="A1267">
        <f t="shared" ca="1" si="95"/>
        <v>8.6</v>
      </c>
      <c r="B1267">
        <f t="shared" ca="1" si="96"/>
        <v>52.2</v>
      </c>
      <c r="C1267" t="str">
        <f t="shared" ca="1" si="97"/>
        <v>[8.6, 52.2]</v>
      </c>
      <c r="F1267">
        <f t="shared" ca="1" si="98"/>
        <v>-6.6</v>
      </c>
      <c r="L1267" s="1" t="s">
        <v>1267</v>
      </c>
      <c r="M1267" t="str">
        <f t="shared" si="99"/>
        <v>'l3010569'</v>
      </c>
    </row>
    <row r="1268" spans="1:13">
      <c r="A1268">
        <f t="shared" ca="1" si="95"/>
        <v>9.3000000000000007</v>
      </c>
      <c r="B1268">
        <f t="shared" ca="1" si="96"/>
        <v>47.6</v>
      </c>
      <c r="C1268" t="str">
        <f t="shared" ca="1" si="97"/>
        <v>[9.3, 47.6]</v>
      </c>
      <c r="F1268">
        <f t="shared" ca="1" si="98"/>
        <v>5.5</v>
      </c>
      <c r="L1268" s="1" t="s">
        <v>1268</v>
      </c>
      <c r="M1268" t="str">
        <f t="shared" si="99"/>
        <v>'l3216370'</v>
      </c>
    </row>
    <row r="1269" spans="1:13">
      <c r="A1269">
        <f t="shared" ca="1" si="95"/>
        <v>18.600000000000001</v>
      </c>
      <c r="B1269">
        <f t="shared" ca="1" si="96"/>
        <v>43.8</v>
      </c>
      <c r="C1269" t="str">
        <f t="shared" ca="1" si="97"/>
        <v>[18.6, 43.8]</v>
      </c>
      <c r="F1269">
        <f t="shared" ca="1" si="98"/>
        <v>7.8</v>
      </c>
      <c r="L1269" s="1" t="s">
        <v>1269</v>
      </c>
      <c r="M1269" t="str">
        <f t="shared" si="99"/>
        <v>'l2860491'</v>
      </c>
    </row>
    <row r="1270" spans="1:13">
      <c r="A1270">
        <f t="shared" ca="1" si="95"/>
        <v>4.2</v>
      </c>
      <c r="B1270">
        <f t="shared" ca="1" si="96"/>
        <v>43.9</v>
      </c>
      <c r="C1270" t="str">
        <f t="shared" ca="1" si="97"/>
        <v>[4.2, 43.9]</v>
      </c>
      <c r="F1270">
        <f t="shared" ca="1" si="98"/>
        <v>-17.3</v>
      </c>
      <c r="L1270" s="1" t="s">
        <v>1270</v>
      </c>
      <c r="M1270" t="str">
        <f t="shared" si="99"/>
        <v>'l3066819'</v>
      </c>
    </row>
    <row r="1271" spans="1:13">
      <c r="A1271">
        <f t="shared" ca="1" si="95"/>
        <v>3.1</v>
      </c>
      <c r="B1271">
        <f t="shared" ca="1" si="96"/>
        <v>35</v>
      </c>
      <c r="C1271" t="str">
        <f t="shared" ca="1" si="97"/>
        <v>[3.1, 35]</v>
      </c>
      <c r="F1271">
        <f t="shared" ca="1" si="98"/>
        <v>-3.6</v>
      </c>
      <c r="L1271" s="1" t="s">
        <v>1271</v>
      </c>
      <c r="M1271" t="str">
        <f t="shared" si="99"/>
        <v>'l2710519'</v>
      </c>
    </row>
    <row r="1272" spans="1:13">
      <c r="A1272">
        <f t="shared" ca="1" si="95"/>
        <v>25.5</v>
      </c>
      <c r="B1272">
        <f t="shared" ca="1" si="96"/>
        <v>57.6</v>
      </c>
      <c r="C1272" t="str">
        <f t="shared" ca="1" si="97"/>
        <v>[25.5, 57.6]</v>
      </c>
      <c r="F1272">
        <f t="shared" ca="1" si="98"/>
        <v>-4.5</v>
      </c>
      <c r="L1272" s="1" t="s">
        <v>1272</v>
      </c>
      <c r="M1272" t="str">
        <f t="shared" si="99"/>
        <v>'l2991922'</v>
      </c>
    </row>
    <row r="1273" spans="1:13">
      <c r="A1273">
        <f t="shared" ca="1" si="95"/>
        <v>19.100000000000001</v>
      </c>
      <c r="B1273">
        <f t="shared" ca="1" si="96"/>
        <v>59.3</v>
      </c>
      <c r="C1273" t="str">
        <f t="shared" ca="1" si="97"/>
        <v>[19.1, 59.3]</v>
      </c>
      <c r="F1273">
        <f t="shared" ca="1" si="98"/>
        <v>5.0999999999999996</v>
      </c>
      <c r="L1273" s="1" t="s">
        <v>1273</v>
      </c>
      <c r="M1273" t="str">
        <f t="shared" si="99"/>
        <v>'l3048211'</v>
      </c>
    </row>
    <row r="1274" spans="1:13">
      <c r="A1274">
        <f t="shared" ca="1" si="95"/>
        <v>24.5</v>
      </c>
      <c r="B1274">
        <f t="shared" ca="1" si="96"/>
        <v>45.7</v>
      </c>
      <c r="C1274" t="str">
        <f t="shared" ca="1" si="97"/>
        <v>[24.5, 45.7]</v>
      </c>
      <c r="F1274">
        <f t="shared" ca="1" si="98"/>
        <v>6.5</v>
      </c>
      <c r="L1274" s="1" t="s">
        <v>1274</v>
      </c>
      <c r="M1274" t="str">
        <f t="shared" si="99"/>
        <v>'l2691953'</v>
      </c>
    </row>
    <row r="1275" spans="1:13">
      <c r="A1275">
        <f t="shared" ca="1" si="95"/>
        <v>16.2</v>
      </c>
      <c r="B1275">
        <f t="shared" ca="1" si="96"/>
        <v>44.1</v>
      </c>
      <c r="C1275" t="str">
        <f t="shared" ca="1" si="97"/>
        <v>[16.2, 44.1]</v>
      </c>
      <c r="F1275">
        <f t="shared" ca="1" si="98"/>
        <v>-15.4</v>
      </c>
      <c r="L1275" s="1" t="s">
        <v>1275</v>
      </c>
      <c r="M1275" t="str">
        <f t="shared" si="99"/>
        <v>'l2748158'</v>
      </c>
    </row>
    <row r="1276" spans="1:13">
      <c r="A1276">
        <f t="shared" ca="1" si="95"/>
        <v>5</v>
      </c>
      <c r="B1276">
        <f t="shared" ca="1" si="96"/>
        <v>51.7</v>
      </c>
      <c r="C1276" t="str">
        <f t="shared" ca="1" si="97"/>
        <v>[5, 51.7]</v>
      </c>
      <c r="F1276">
        <f t="shared" ca="1" si="98"/>
        <v>-1.8</v>
      </c>
      <c r="L1276" s="1" t="s">
        <v>1276</v>
      </c>
      <c r="M1276" t="str">
        <f t="shared" si="99"/>
        <v>'l2897781'</v>
      </c>
    </row>
    <row r="1277" spans="1:13">
      <c r="A1277">
        <f t="shared" ca="1" si="95"/>
        <v>2.2999999999999998</v>
      </c>
      <c r="B1277">
        <f t="shared" ca="1" si="96"/>
        <v>40.6</v>
      </c>
      <c r="C1277" t="str">
        <f t="shared" ca="1" si="97"/>
        <v>[2.3, 40.6]</v>
      </c>
      <c r="F1277">
        <f t="shared" ca="1" si="98"/>
        <v>-9.6</v>
      </c>
      <c r="L1277" s="1" t="s">
        <v>1277</v>
      </c>
      <c r="M1277" t="str">
        <f t="shared" si="99"/>
        <v>'l3104133'</v>
      </c>
    </row>
    <row r="1278" spans="1:13">
      <c r="A1278">
        <f t="shared" ca="1" si="95"/>
        <v>12.3</v>
      </c>
      <c r="B1278">
        <f t="shared" ca="1" si="96"/>
        <v>52.7</v>
      </c>
      <c r="C1278" t="str">
        <f t="shared" ca="1" si="97"/>
        <v>[12.3, 52.7]</v>
      </c>
      <c r="F1278">
        <f t="shared" ca="1" si="98"/>
        <v>-16.2</v>
      </c>
      <c r="L1278" s="1" t="s">
        <v>1278</v>
      </c>
      <c r="M1278" t="str">
        <f t="shared" si="99"/>
        <v>'l2729411'</v>
      </c>
    </row>
    <row r="1279" spans="1:13">
      <c r="A1279">
        <f t="shared" ca="1" si="95"/>
        <v>11.1</v>
      </c>
      <c r="B1279">
        <f t="shared" ca="1" si="96"/>
        <v>49.4</v>
      </c>
      <c r="C1279" t="str">
        <f t="shared" ca="1" si="97"/>
        <v>[11.1, 49.4]</v>
      </c>
      <c r="F1279">
        <f t="shared" ca="1" si="98"/>
        <v>-1.1000000000000001</v>
      </c>
      <c r="L1279" s="1" t="s">
        <v>1279</v>
      </c>
      <c r="M1279" t="str">
        <f t="shared" si="99"/>
        <v>'l3197644'</v>
      </c>
    </row>
    <row r="1280" spans="1:13">
      <c r="A1280">
        <f t="shared" ca="1" si="95"/>
        <v>24</v>
      </c>
      <c r="B1280">
        <f t="shared" ca="1" si="96"/>
        <v>36</v>
      </c>
      <c r="C1280" t="str">
        <f t="shared" ca="1" si="97"/>
        <v>[24, 36]</v>
      </c>
      <c r="F1280">
        <f t="shared" ca="1" si="98"/>
        <v>-11.3</v>
      </c>
      <c r="L1280" s="1" t="s">
        <v>1280</v>
      </c>
      <c r="M1280" t="str">
        <f t="shared" si="99"/>
        <v>'l2785527'</v>
      </c>
    </row>
    <row r="1281" spans="1:13">
      <c r="A1281">
        <f t="shared" ca="1" si="95"/>
        <v>20.9</v>
      </c>
      <c r="B1281">
        <f t="shared" ca="1" si="96"/>
        <v>32.6</v>
      </c>
      <c r="C1281" t="str">
        <f t="shared" ca="1" si="97"/>
        <v>[20.9, 32.6]</v>
      </c>
      <c r="F1281">
        <f t="shared" ca="1" si="98"/>
        <v>-18.8</v>
      </c>
      <c r="L1281" s="1" t="s">
        <v>1281</v>
      </c>
      <c r="M1281" t="str">
        <f t="shared" si="99"/>
        <v>'l2766729'</v>
      </c>
    </row>
    <row r="1282" spans="1:13">
      <c r="A1282">
        <f t="shared" ref="A1282:A1345" ca="1" si="100">ROUND(RAND()*30,1)</f>
        <v>13.1</v>
      </c>
      <c r="B1282">
        <f t="shared" ref="B1282:B1345" ca="1" si="101">ROUND(RAND()*30+30,1)</f>
        <v>57.8</v>
      </c>
      <c r="C1282" t="str">
        <f t="shared" ref="C1282:C1345" ca="1" si="102">_xlfn.CONCAT("[",A1282,", ",B1282,"]")</f>
        <v>[13.1, 57.8]</v>
      </c>
      <c r="F1282">
        <f t="shared" ca="1" si="98"/>
        <v>-8.5</v>
      </c>
      <c r="L1282" s="1" t="s">
        <v>1282</v>
      </c>
      <c r="M1282" t="str">
        <f t="shared" si="99"/>
        <v>'l2954354'</v>
      </c>
    </row>
    <row r="1283" spans="1:13">
      <c r="A1283">
        <f t="shared" ca="1" si="100"/>
        <v>26.9</v>
      </c>
      <c r="B1283">
        <f t="shared" ca="1" si="101"/>
        <v>42.4</v>
      </c>
      <c r="C1283" t="str">
        <f t="shared" ca="1" si="102"/>
        <v>[26.9, 42.4]</v>
      </c>
      <c r="F1283">
        <f t="shared" ref="F1283:F1346" ca="1" si="103">ROUND(20*RAND(),1)*(-1)^ROUND(RAND()*10,0)</f>
        <v>17.3</v>
      </c>
      <c r="L1283" s="1" t="s">
        <v>1283</v>
      </c>
      <c r="M1283" t="str">
        <f t="shared" ref="M1283:M1346" si="104">_xlfn.CONCAT("'",L1283,"'")</f>
        <v>'l2673321'</v>
      </c>
    </row>
    <row r="1284" spans="1:13">
      <c r="A1284">
        <f t="shared" ca="1" si="100"/>
        <v>12.1</v>
      </c>
      <c r="B1284">
        <f t="shared" ca="1" si="101"/>
        <v>45.5</v>
      </c>
      <c r="C1284" t="str">
        <f t="shared" ca="1" si="102"/>
        <v>[12.1, 45.5]</v>
      </c>
      <c r="F1284">
        <f t="shared" ca="1" si="103"/>
        <v>0.8</v>
      </c>
      <c r="L1284" s="1" t="s">
        <v>1284</v>
      </c>
      <c r="M1284" t="str">
        <f t="shared" si="104"/>
        <v>'l3254238'</v>
      </c>
    </row>
    <row r="1285" spans="1:13">
      <c r="A1285">
        <f t="shared" ca="1" si="100"/>
        <v>12.7</v>
      </c>
      <c r="B1285">
        <f t="shared" ca="1" si="101"/>
        <v>41.5</v>
      </c>
      <c r="C1285" t="str">
        <f t="shared" ca="1" si="102"/>
        <v>[12.7, 41.5]</v>
      </c>
      <c r="F1285">
        <f t="shared" ca="1" si="103"/>
        <v>17.5</v>
      </c>
      <c r="L1285" s="1" t="s">
        <v>1285</v>
      </c>
      <c r="M1285" t="str">
        <f t="shared" si="104"/>
        <v>'l2766750'</v>
      </c>
    </row>
    <row r="1286" spans="1:13">
      <c r="A1286">
        <f t="shared" ca="1" si="100"/>
        <v>1.8</v>
      </c>
      <c r="B1286">
        <f t="shared" ca="1" si="101"/>
        <v>46.3</v>
      </c>
      <c r="C1286" t="str">
        <f t="shared" ca="1" si="102"/>
        <v>[1.8, 46.3]</v>
      </c>
      <c r="F1286">
        <f t="shared" ca="1" si="103"/>
        <v>-14.3</v>
      </c>
      <c r="L1286" s="1" t="s">
        <v>1286</v>
      </c>
      <c r="M1286" t="str">
        <f t="shared" si="104"/>
        <v>'l3027116'</v>
      </c>
    </row>
    <row r="1287" spans="1:13">
      <c r="A1287">
        <f t="shared" ca="1" si="100"/>
        <v>19.100000000000001</v>
      </c>
      <c r="B1287">
        <f t="shared" ca="1" si="101"/>
        <v>43</v>
      </c>
      <c r="C1287" t="str">
        <f t="shared" ca="1" si="102"/>
        <v>[19.1, 43]</v>
      </c>
      <c r="F1287">
        <f t="shared" ca="1" si="103"/>
        <v>-8.1999999999999993</v>
      </c>
      <c r="L1287" s="1" t="s">
        <v>1287</v>
      </c>
      <c r="M1287" t="str">
        <f t="shared" si="104"/>
        <v>'l2897779'</v>
      </c>
    </row>
    <row r="1288" spans="1:13">
      <c r="A1288">
        <f t="shared" ca="1" si="100"/>
        <v>7</v>
      </c>
      <c r="B1288">
        <f t="shared" ca="1" si="101"/>
        <v>47.6</v>
      </c>
      <c r="C1288" t="str">
        <f t="shared" ca="1" si="102"/>
        <v>[7, 47.6]</v>
      </c>
      <c r="F1288">
        <f t="shared" ca="1" si="103"/>
        <v>-14</v>
      </c>
      <c r="L1288" s="1" t="s">
        <v>1288</v>
      </c>
      <c r="M1288" t="str">
        <f t="shared" si="104"/>
        <v>'l2991943'</v>
      </c>
    </row>
    <row r="1289" spans="1:13">
      <c r="A1289">
        <f t="shared" ca="1" si="100"/>
        <v>15.5</v>
      </c>
      <c r="B1289">
        <f t="shared" ca="1" si="101"/>
        <v>50.3</v>
      </c>
      <c r="C1289" t="str">
        <f t="shared" ca="1" si="102"/>
        <v>[15.5, 50.3]</v>
      </c>
      <c r="F1289">
        <f t="shared" ca="1" si="103"/>
        <v>-3.4</v>
      </c>
      <c r="L1289" s="1" t="s">
        <v>1289</v>
      </c>
      <c r="M1289" t="str">
        <f t="shared" si="104"/>
        <v>'l2691954'</v>
      </c>
    </row>
    <row r="1290" spans="1:13">
      <c r="A1290">
        <f t="shared" ca="1" si="100"/>
        <v>20.8</v>
      </c>
      <c r="B1290">
        <f t="shared" ca="1" si="101"/>
        <v>55.3</v>
      </c>
      <c r="C1290" t="str">
        <f t="shared" ca="1" si="102"/>
        <v>[20.8, 55.3]</v>
      </c>
      <c r="F1290">
        <f t="shared" ca="1" si="103"/>
        <v>-4.0999999999999996</v>
      </c>
      <c r="L1290" s="1" t="s">
        <v>1290</v>
      </c>
      <c r="M1290" t="str">
        <f t="shared" si="104"/>
        <v>'l3122849'</v>
      </c>
    </row>
    <row r="1291" spans="1:13">
      <c r="A1291">
        <f t="shared" ca="1" si="100"/>
        <v>17.5</v>
      </c>
      <c r="B1291">
        <f t="shared" ca="1" si="101"/>
        <v>33.9</v>
      </c>
      <c r="C1291" t="str">
        <f t="shared" ca="1" si="102"/>
        <v>[17.5, 33.9]</v>
      </c>
      <c r="F1291">
        <f t="shared" ca="1" si="103"/>
        <v>12.1</v>
      </c>
      <c r="L1291" s="1" t="s">
        <v>1291</v>
      </c>
      <c r="M1291" t="str">
        <f t="shared" si="104"/>
        <v>'l3254205'</v>
      </c>
    </row>
    <row r="1292" spans="1:13">
      <c r="A1292">
        <f t="shared" ca="1" si="100"/>
        <v>10.3</v>
      </c>
      <c r="B1292">
        <f t="shared" ca="1" si="101"/>
        <v>51.8</v>
      </c>
      <c r="C1292" t="str">
        <f t="shared" ca="1" si="102"/>
        <v>[10.3, 51.8]</v>
      </c>
      <c r="F1292">
        <f t="shared" ca="1" si="103"/>
        <v>-4</v>
      </c>
      <c r="L1292" s="1" t="s">
        <v>1292</v>
      </c>
      <c r="M1292" t="str">
        <f t="shared" si="104"/>
        <v>'l2841637'</v>
      </c>
    </row>
    <row r="1293" spans="1:13">
      <c r="A1293">
        <f t="shared" ca="1" si="100"/>
        <v>26.6</v>
      </c>
      <c r="B1293">
        <f t="shared" ca="1" si="101"/>
        <v>35.200000000000003</v>
      </c>
      <c r="C1293" t="str">
        <f t="shared" ca="1" si="102"/>
        <v>[26.6, 35.2]</v>
      </c>
      <c r="F1293">
        <f t="shared" ca="1" si="103"/>
        <v>19.5</v>
      </c>
      <c r="L1293" s="1" t="s">
        <v>1293</v>
      </c>
      <c r="M1293" t="str">
        <f t="shared" si="104"/>
        <v>'l3139121'</v>
      </c>
    </row>
    <row r="1294" spans="1:13">
      <c r="A1294">
        <f t="shared" ca="1" si="100"/>
        <v>8.1</v>
      </c>
      <c r="B1294">
        <f t="shared" ca="1" si="101"/>
        <v>51.7</v>
      </c>
      <c r="C1294" t="str">
        <f t="shared" ca="1" si="102"/>
        <v>[8.1, 51.7]</v>
      </c>
      <c r="F1294">
        <f t="shared" ca="1" si="103"/>
        <v>11.3</v>
      </c>
      <c r="L1294" s="1" t="s">
        <v>1294</v>
      </c>
      <c r="M1294" t="str">
        <f t="shared" si="104"/>
        <v>'l2763153'</v>
      </c>
    </row>
    <row r="1295" spans="1:13">
      <c r="A1295">
        <f t="shared" ca="1" si="100"/>
        <v>27.1</v>
      </c>
      <c r="B1295">
        <f t="shared" ca="1" si="101"/>
        <v>32.5</v>
      </c>
      <c r="C1295" t="str">
        <f t="shared" ca="1" si="102"/>
        <v>[27.1, 32.5]</v>
      </c>
      <c r="F1295">
        <f t="shared" ca="1" si="103"/>
        <v>3.8</v>
      </c>
      <c r="L1295" s="1" t="s">
        <v>1295</v>
      </c>
      <c r="M1295" t="str">
        <f t="shared" si="104"/>
        <v>'l3104157'</v>
      </c>
    </row>
    <row r="1296" spans="1:13">
      <c r="A1296">
        <f t="shared" ca="1" si="100"/>
        <v>22.2</v>
      </c>
      <c r="B1296">
        <f t="shared" ca="1" si="101"/>
        <v>58.6</v>
      </c>
      <c r="C1296" t="str">
        <f t="shared" ca="1" si="102"/>
        <v>[22.2, 58.6]</v>
      </c>
      <c r="F1296">
        <f t="shared" ca="1" si="103"/>
        <v>-15.8</v>
      </c>
      <c r="L1296" s="1" t="s">
        <v>1296</v>
      </c>
      <c r="M1296" t="str">
        <f t="shared" si="104"/>
        <v>'l2804261'</v>
      </c>
    </row>
    <row r="1297" spans="1:13">
      <c r="A1297">
        <f t="shared" ca="1" si="100"/>
        <v>20.3</v>
      </c>
      <c r="B1297">
        <f t="shared" ca="1" si="101"/>
        <v>34</v>
      </c>
      <c r="C1297" t="str">
        <f t="shared" ca="1" si="102"/>
        <v>[20.3, 34]</v>
      </c>
      <c r="F1297">
        <f t="shared" ca="1" si="103"/>
        <v>1.7</v>
      </c>
      <c r="L1297" s="1" t="s">
        <v>1297</v>
      </c>
      <c r="M1297" t="str">
        <f t="shared" si="104"/>
        <v>'l3178980'</v>
      </c>
    </row>
    <row r="1298" spans="1:13">
      <c r="A1298">
        <f t="shared" ca="1" si="100"/>
        <v>22.6</v>
      </c>
      <c r="B1298">
        <f t="shared" ca="1" si="101"/>
        <v>55.2</v>
      </c>
      <c r="C1298" t="str">
        <f t="shared" ca="1" si="102"/>
        <v>[22.6, 55.2]</v>
      </c>
      <c r="F1298">
        <f t="shared" ca="1" si="103"/>
        <v>14.8</v>
      </c>
      <c r="L1298" s="1" t="s">
        <v>1298</v>
      </c>
      <c r="M1298" t="str">
        <f t="shared" si="104"/>
        <v>'l2991921'</v>
      </c>
    </row>
    <row r="1299" spans="1:13">
      <c r="A1299">
        <f t="shared" ca="1" si="100"/>
        <v>12.2</v>
      </c>
      <c r="B1299">
        <f t="shared" ca="1" si="101"/>
        <v>50.5</v>
      </c>
      <c r="C1299" t="str">
        <f t="shared" ca="1" si="102"/>
        <v>[12.2, 50.5]</v>
      </c>
      <c r="F1299">
        <f t="shared" ca="1" si="103"/>
        <v>2.5</v>
      </c>
      <c r="L1299" s="1" t="s">
        <v>1299</v>
      </c>
      <c r="M1299" t="str">
        <f t="shared" si="104"/>
        <v>'l2673346'</v>
      </c>
    </row>
    <row r="1300" spans="1:13">
      <c r="A1300">
        <f t="shared" ca="1" si="100"/>
        <v>18.100000000000001</v>
      </c>
      <c r="B1300">
        <f t="shared" ca="1" si="101"/>
        <v>52.9</v>
      </c>
      <c r="C1300" t="str">
        <f t="shared" ca="1" si="102"/>
        <v>[18.1, 52.9]</v>
      </c>
      <c r="F1300">
        <f t="shared" ca="1" si="103"/>
        <v>9.6</v>
      </c>
      <c r="L1300" s="1" t="s">
        <v>1300</v>
      </c>
      <c r="M1300" t="str">
        <f t="shared" si="104"/>
        <v>'l3235275'</v>
      </c>
    </row>
    <row r="1301" spans="1:13">
      <c r="A1301">
        <f t="shared" ca="1" si="100"/>
        <v>14</v>
      </c>
      <c r="B1301">
        <f t="shared" ca="1" si="101"/>
        <v>38.5</v>
      </c>
      <c r="C1301" t="str">
        <f t="shared" ca="1" si="102"/>
        <v>[14, 38.5]</v>
      </c>
      <c r="F1301">
        <f t="shared" ca="1" si="103"/>
        <v>4.2</v>
      </c>
      <c r="L1301" s="1" t="s">
        <v>1301</v>
      </c>
      <c r="M1301" t="str">
        <f t="shared" si="104"/>
        <v>'l2729412'</v>
      </c>
    </row>
    <row r="1302" spans="1:13">
      <c r="A1302">
        <f t="shared" ca="1" si="100"/>
        <v>27.9</v>
      </c>
      <c r="B1302">
        <f t="shared" ca="1" si="101"/>
        <v>53.8</v>
      </c>
      <c r="C1302" t="str">
        <f t="shared" ca="1" si="102"/>
        <v>[27.9, 53.8]</v>
      </c>
      <c r="F1302">
        <f t="shared" ca="1" si="103"/>
        <v>13.9</v>
      </c>
      <c r="L1302" s="1" t="s">
        <v>1302</v>
      </c>
      <c r="M1302" t="str">
        <f t="shared" si="104"/>
        <v>'l3178997'</v>
      </c>
    </row>
    <row r="1303" spans="1:13">
      <c r="A1303">
        <f t="shared" ca="1" si="100"/>
        <v>14.8</v>
      </c>
      <c r="B1303">
        <f t="shared" ca="1" si="101"/>
        <v>37.200000000000003</v>
      </c>
      <c r="C1303" t="str">
        <f t="shared" ca="1" si="102"/>
        <v>[14.8, 37.2]</v>
      </c>
      <c r="F1303">
        <f t="shared" ca="1" si="103"/>
        <v>0.5</v>
      </c>
      <c r="L1303" s="1" t="s">
        <v>1303</v>
      </c>
      <c r="M1303" t="str">
        <f t="shared" si="104"/>
        <v>'l3048230'</v>
      </c>
    </row>
    <row r="1304" spans="1:13">
      <c r="A1304">
        <f t="shared" ca="1" si="100"/>
        <v>6.5</v>
      </c>
      <c r="B1304">
        <f t="shared" ca="1" si="101"/>
        <v>39.1</v>
      </c>
      <c r="C1304" t="str">
        <f t="shared" ca="1" si="102"/>
        <v>[6.5, 39.1]</v>
      </c>
      <c r="F1304">
        <f t="shared" ca="1" si="103"/>
        <v>-1.5</v>
      </c>
      <c r="L1304" s="1" t="s">
        <v>1304</v>
      </c>
      <c r="M1304" t="str">
        <f t="shared" si="104"/>
        <v>'l2991919'</v>
      </c>
    </row>
    <row r="1305" spans="1:13">
      <c r="A1305">
        <f t="shared" ca="1" si="100"/>
        <v>22</v>
      </c>
      <c r="B1305">
        <f t="shared" ca="1" si="101"/>
        <v>53.6</v>
      </c>
      <c r="C1305" t="str">
        <f t="shared" ca="1" si="102"/>
        <v>[22, 53.6]</v>
      </c>
      <c r="F1305">
        <f t="shared" ca="1" si="103"/>
        <v>-9.5</v>
      </c>
      <c r="L1305" s="1" t="s">
        <v>1305</v>
      </c>
      <c r="M1305" t="str">
        <f t="shared" si="104"/>
        <v>'l2973164'</v>
      </c>
    </row>
    <row r="1306" spans="1:13">
      <c r="A1306">
        <f t="shared" ca="1" si="100"/>
        <v>8.6999999999999993</v>
      </c>
      <c r="B1306">
        <f t="shared" ca="1" si="101"/>
        <v>55.9</v>
      </c>
      <c r="C1306" t="str">
        <f t="shared" ca="1" si="102"/>
        <v>[8.7, 55.9]</v>
      </c>
      <c r="F1306">
        <f t="shared" ca="1" si="103"/>
        <v>1.3</v>
      </c>
      <c r="L1306" s="1" t="s">
        <v>1306</v>
      </c>
      <c r="M1306" t="str">
        <f t="shared" si="104"/>
        <v>'l3048210'</v>
      </c>
    </row>
    <row r="1307" spans="1:13">
      <c r="A1307">
        <f t="shared" ca="1" si="100"/>
        <v>28</v>
      </c>
      <c r="B1307">
        <f t="shared" ca="1" si="101"/>
        <v>45.5</v>
      </c>
      <c r="C1307" t="str">
        <f t="shared" ca="1" si="102"/>
        <v>[28, 45.5]</v>
      </c>
      <c r="F1307">
        <f t="shared" ca="1" si="103"/>
        <v>-11.5</v>
      </c>
      <c r="L1307" s="1" t="s">
        <v>1307</v>
      </c>
      <c r="M1307" t="str">
        <f t="shared" si="104"/>
        <v>'l3010570'</v>
      </c>
    </row>
    <row r="1308" spans="1:13">
      <c r="A1308">
        <f t="shared" ca="1" si="100"/>
        <v>9.5</v>
      </c>
      <c r="B1308">
        <f t="shared" ca="1" si="101"/>
        <v>41</v>
      </c>
      <c r="C1308" t="str">
        <f t="shared" ca="1" si="102"/>
        <v>[9.5, 41]</v>
      </c>
      <c r="F1308">
        <f t="shared" ca="1" si="103"/>
        <v>6.2</v>
      </c>
      <c r="L1308" s="1" t="s">
        <v>1308</v>
      </c>
      <c r="M1308" t="str">
        <f t="shared" si="104"/>
        <v>'l3122825'</v>
      </c>
    </row>
    <row r="1309" spans="1:13">
      <c r="A1309">
        <f t="shared" ca="1" si="100"/>
        <v>24.8</v>
      </c>
      <c r="B1309">
        <f t="shared" ca="1" si="101"/>
        <v>31.3</v>
      </c>
      <c r="C1309" t="str">
        <f t="shared" ca="1" si="102"/>
        <v>[24.8, 31.3]</v>
      </c>
      <c r="F1309">
        <f t="shared" ca="1" si="103"/>
        <v>10.3</v>
      </c>
      <c r="L1309" s="1" t="s">
        <v>1309</v>
      </c>
      <c r="M1309" t="str">
        <f t="shared" si="104"/>
        <v>'l2991920'</v>
      </c>
    </row>
    <row r="1310" spans="1:13">
      <c r="A1310">
        <f t="shared" ca="1" si="100"/>
        <v>10.9</v>
      </c>
      <c r="B1310">
        <f t="shared" ca="1" si="101"/>
        <v>39.200000000000003</v>
      </c>
      <c r="C1310" t="str">
        <f t="shared" ca="1" si="102"/>
        <v>[10.9, 39.2]</v>
      </c>
      <c r="F1310">
        <f t="shared" ca="1" si="103"/>
        <v>-0.3</v>
      </c>
      <c r="L1310" s="1" t="s">
        <v>1310</v>
      </c>
      <c r="M1310" t="str">
        <f t="shared" si="104"/>
        <v>'l2897778'</v>
      </c>
    </row>
    <row r="1311" spans="1:13">
      <c r="A1311">
        <f t="shared" ca="1" si="100"/>
        <v>17.600000000000001</v>
      </c>
      <c r="B1311">
        <f t="shared" ca="1" si="101"/>
        <v>44</v>
      </c>
      <c r="C1311" t="str">
        <f t="shared" ca="1" si="102"/>
        <v>[17.6, 44]</v>
      </c>
      <c r="F1311">
        <f t="shared" ca="1" si="103"/>
        <v>8.6</v>
      </c>
      <c r="L1311" s="1" t="s">
        <v>1311</v>
      </c>
      <c r="M1311" t="str">
        <f t="shared" si="104"/>
        <v>'l3104131'</v>
      </c>
    </row>
    <row r="1312" spans="1:13">
      <c r="A1312">
        <f t="shared" ca="1" si="100"/>
        <v>19</v>
      </c>
      <c r="B1312">
        <f t="shared" ca="1" si="101"/>
        <v>53.1</v>
      </c>
      <c r="C1312" t="str">
        <f t="shared" ca="1" si="102"/>
        <v>[19, 53.1]</v>
      </c>
      <c r="F1312">
        <f t="shared" ca="1" si="103"/>
        <v>4.5</v>
      </c>
      <c r="L1312" s="1" t="s">
        <v>1312</v>
      </c>
      <c r="M1312" t="str">
        <f t="shared" si="104"/>
        <v>'l3122824'</v>
      </c>
    </row>
    <row r="1313" spans="1:13">
      <c r="A1313">
        <f t="shared" ca="1" si="100"/>
        <v>22.7</v>
      </c>
      <c r="B1313">
        <f t="shared" ca="1" si="101"/>
        <v>33</v>
      </c>
      <c r="C1313" t="str">
        <f t="shared" ca="1" si="102"/>
        <v>[22.7, 33]</v>
      </c>
      <c r="F1313">
        <f t="shared" ca="1" si="103"/>
        <v>2.8</v>
      </c>
      <c r="L1313" s="1" t="s">
        <v>1313</v>
      </c>
      <c r="M1313" t="str">
        <f t="shared" si="104"/>
        <v>'l3085402'</v>
      </c>
    </row>
    <row r="1314" spans="1:13">
      <c r="A1314">
        <f t="shared" ca="1" si="100"/>
        <v>24.2</v>
      </c>
      <c r="B1314">
        <f t="shared" ca="1" si="101"/>
        <v>58.7</v>
      </c>
      <c r="C1314" t="str">
        <f t="shared" ca="1" si="102"/>
        <v>[24.2, 58.7]</v>
      </c>
      <c r="F1314">
        <f t="shared" ca="1" si="103"/>
        <v>-13.6</v>
      </c>
      <c r="L1314" s="1" t="s">
        <v>1314</v>
      </c>
      <c r="M1314" t="str">
        <f t="shared" si="104"/>
        <v>'l2748135'</v>
      </c>
    </row>
    <row r="1315" spans="1:13">
      <c r="A1315">
        <f t="shared" ca="1" si="100"/>
        <v>28.5</v>
      </c>
      <c r="B1315">
        <f t="shared" ca="1" si="101"/>
        <v>34.5</v>
      </c>
      <c r="C1315" t="str">
        <f t="shared" ca="1" si="102"/>
        <v>[28.5, 34.5]</v>
      </c>
      <c r="F1315">
        <f t="shared" ca="1" si="103"/>
        <v>10.9</v>
      </c>
      <c r="L1315" s="1" t="s">
        <v>1315</v>
      </c>
      <c r="M1315" t="str">
        <f t="shared" si="104"/>
        <v>'l3104132'</v>
      </c>
    </row>
    <row r="1316" spans="1:13">
      <c r="A1316">
        <f t="shared" ca="1" si="100"/>
        <v>0.5</v>
      </c>
      <c r="B1316">
        <f t="shared" ca="1" si="101"/>
        <v>32.6</v>
      </c>
      <c r="C1316" t="str">
        <f t="shared" ca="1" si="102"/>
        <v>[0.5, 32.6]</v>
      </c>
      <c r="F1316">
        <f t="shared" ca="1" si="103"/>
        <v>-8.3000000000000007</v>
      </c>
      <c r="L1316" s="1" t="s">
        <v>1316</v>
      </c>
      <c r="M1316" t="str">
        <f t="shared" si="104"/>
        <v>'l2804252'</v>
      </c>
    </row>
    <row r="1317" spans="1:13">
      <c r="A1317">
        <f t="shared" ca="1" si="100"/>
        <v>17.899999999999999</v>
      </c>
      <c r="B1317">
        <f t="shared" ca="1" si="101"/>
        <v>38.200000000000003</v>
      </c>
      <c r="C1317" t="str">
        <f t="shared" ca="1" si="102"/>
        <v>[17.9, 38.2]</v>
      </c>
      <c r="F1317">
        <f t="shared" ca="1" si="103"/>
        <v>-1.9</v>
      </c>
      <c r="L1317" s="1" t="s">
        <v>1317</v>
      </c>
      <c r="M1317" t="str">
        <f t="shared" si="104"/>
        <v>'l2860489'</v>
      </c>
    </row>
    <row r="1318" spans="1:13">
      <c r="A1318">
        <f t="shared" ca="1" si="100"/>
        <v>22.5</v>
      </c>
      <c r="B1318">
        <f t="shared" ca="1" si="101"/>
        <v>42.8</v>
      </c>
      <c r="C1318" t="str">
        <f t="shared" ca="1" si="102"/>
        <v>[22.5, 42.8]</v>
      </c>
      <c r="F1318">
        <f t="shared" ca="1" si="103"/>
        <v>-2.2000000000000002</v>
      </c>
      <c r="L1318" s="1" t="s">
        <v>1318</v>
      </c>
      <c r="M1318" t="str">
        <f t="shared" si="104"/>
        <v>'l2935559'</v>
      </c>
    </row>
    <row r="1319" spans="1:13">
      <c r="A1319">
        <f t="shared" ca="1" si="100"/>
        <v>8</v>
      </c>
      <c r="B1319">
        <f t="shared" ca="1" si="101"/>
        <v>37.200000000000003</v>
      </c>
      <c r="C1319" t="str">
        <f t="shared" ca="1" si="102"/>
        <v>[8, 37.2]</v>
      </c>
      <c r="F1319">
        <f t="shared" ca="1" si="103"/>
        <v>7.6</v>
      </c>
      <c r="L1319" s="1" t="s">
        <v>1319</v>
      </c>
      <c r="M1319" t="str">
        <f t="shared" si="104"/>
        <v>'l3195310'</v>
      </c>
    </row>
    <row r="1320" spans="1:13">
      <c r="A1320">
        <f t="shared" ca="1" si="100"/>
        <v>29.7</v>
      </c>
      <c r="B1320">
        <f t="shared" ca="1" si="101"/>
        <v>35.700000000000003</v>
      </c>
      <c r="C1320" t="str">
        <f t="shared" ca="1" si="102"/>
        <v>[29.7, 35.7]</v>
      </c>
      <c r="F1320">
        <f t="shared" ca="1" si="103"/>
        <v>-0.5</v>
      </c>
      <c r="L1320" s="1" t="s">
        <v>1320</v>
      </c>
      <c r="M1320" t="str">
        <f t="shared" si="104"/>
        <v>'l3048214'</v>
      </c>
    </row>
    <row r="1321" spans="1:13">
      <c r="A1321">
        <f t="shared" ca="1" si="100"/>
        <v>17.399999999999999</v>
      </c>
      <c r="B1321">
        <f t="shared" ca="1" si="101"/>
        <v>54.6</v>
      </c>
      <c r="C1321" t="str">
        <f t="shared" ca="1" si="102"/>
        <v>[17.4, 54.6]</v>
      </c>
      <c r="F1321">
        <f t="shared" ca="1" si="103"/>
        <v>8.6</v>
      </c>
      <c r="L1321" s="1" t="s">
        <v>1321</v>
      </c>
      <c r="M1321" t="str">
        <f t="shared" si="104"/>
        <v>'l2973163'</v>
      </c>
    </row>
    <row r="1322" spans="1:13">
      <c r="A1322">
        <f t="shared" ca="1" si="100"/>
        <v>13.8</v>
      </c>
      <c r="B1322">
        <f t="shared" ca="1" si="101"/>
        <v>50.1</v>
      </c>
      <c r="C1322" t="str">
        <f t="shared" ca="1" si="102"/>
        <v>[13.8, 50.1]</v>
      </c>
      <c r="F1322">
        <f t="shared" ca="1" si="103"/>
        <v>-15.7</v>
      </c>
      <c r="L1322" s="1" t="s">
        <v>1322</v>
      </c>
      <c r="M1322" t="str">
        <f t="shared" si="104"/>
        <v>'l2973162'</v>
      </c>
    </row>
    <row r="1323" spans="1:13">
      <c r="A1323">
        <f t="shared" ca="1" si="100"/>
        <v>5.2</v>
      </c>
      <c r="B1323">
        <f t="shared" ca="1" si="101"/>
        <v>46.7</v>
      </c>
      <c r="C1323" t="str">
        <f t="shared" ca="1" si="102"/>
        <v>[5.2, 46.7]</v>
      </c>
      <c r="F1323">
        <f t="shared" ca="1" si="103"/>
        <v>-3.5</v>
      </c>
      <c r="L1323" s="1" t="s">
        <v>1323</v>
      </c>
      <c r="M1323" t="str">
        <f t="shared" si="104"/>
        <v>'l2766726'</v>
      </c>
    </row>
    <row r="1324" spans="1:13">
      <c r="A1324">
        <f t="shared" ca="1" si="100"/>
        <v>9.1</v>
      </c>
      <c r="B1324">
        <f t="shared" ca="1" si="101"/>
        <v>52.8</v>
      </c>
      <c r="C1324" t="str">
        <f t="shared" ca="1" si="102"/>
        <v>[9.1, 52.8]</v>
      </c>
      <c r="F1324">
        <f t="shared" ca="1" si="103"/>
        <v>14</v>
      </c>
      <c r="L1324" s="1" t="s">
        <v>1324</v>
      </c>
      <c r="M1324" t="str">
        <f t="shared" si="104"/>
        <v>'l2804259'</v>
      </c>
    </row>
    <row r="1325" spans="1:13">
      <c r="A1325">
        <f t="shared" ca="1" si="100"/>
        <v>7.2</v>
      </c>
      <c r="B1325">
        <f t="shared" ca="1" si="101"/>
        <v>34.9</v>
      </c>
      <c r="C1325" t="str">
        <f t="shared" ca="1" si="102"/>
        <v>[7.2, 34.9]</v>
      </c>
      <c r="F1325">
        <f t="shared" ca="1" si="103"/>
        <v>-12.5</v>
      </c>
      <c r="L1325" s="1" t="s">
        <v>1325</v>
      </c>
      <c r="M1325" t="str">
        <f t="shared" si="104"/>
        <v>'l3214055'</v>
      </c>
    </row>
    <row r="1326" spans="1:13">
      <c r="A1326">
        <f t="shared" ca="1" si="100"/>
        <v>10.9</v>
      </c>
      <c r="B1326">
        <f t="shared" ca="1" si="101"/>
        <v>54.6</v>
      </c>
      <c r="C1326" t="str">
        <f t="shared" ca="1" si="102"/>
        <v>[10.9, 54.6]</v>
      </c>
      <c r="F1326">
        <f t="shared" ca="1" si="103"/>
        <v>-2</v>
      </c>
      <c r="L1326" s="1" t="s">
        <v>1326</v>
      </c>
      <c r="M1326" t="str">
        <f t="shared" si="104"/>
        <v>'l2763072'</v>
      </c>
    </row>
    <row r="1327" spans="1:13">
      <c r="A1327">
        <f t="shared" ca="1" si="100"/>
        <v>7.6</v>
      </c>
      <c r="B1327">
        <f t="shared" ca="1" si="101"/>
        <v>55.2</v>
      </c>
      <c r="C1327" t="str">
        <f t="shared" ca="1" si="102"/>
        <v>[7.6, 55.2]</v>
      </c>
      <c r="F1327">
        <f t="shared" ca="1" si="103"/>
        <v>6.9</v>
      </c>
      <c r="L1327" s="1" t="s">
        <v>1327</v>
      </c>
      <c r="M1327" t="str">
        <f t="shared" si="104"/>
        <v>'l2841636'</v>
      </c>
    </row>
    <row r="1328" spans="1:13">
      <c r="A1328">
        <f t="shared" ca="1" si="100"/>
        <v>5.6</v>
      </c>
      <c r="B1328">
        <f t="shared" ca="1" si="101"/>
        <v>34</v>
      </c>
      <c r="C1328" t="str">
        <f t="shared" ca="1" si="102"/>
        <v>[5.6, 34]</v>
      </c>
      <c r="F1328">
        <f t="shared" ca="1" si="103"/>
        <v>5.5</v>
      </c>
      <c r="L1328" s="1" t="s">
        <v>1328</v>
      </c>
      <c r="M1328" t="str">
        <f t="shared" si="104"/>
        <v>'l3085388'</v>
      </c>
    </row>
    <row r="1329" spans="1:13">
      <c r="A1329">
        <f t="shared" ca="1" si="100"/>
        <v>20.3</v>
      </c>
      <c r="B1329">
        <f t="shared" ca="1" si="101"/>
        <v>42.1</v>
      </c>
      <c r="C1329" t="str">
        <f t="shared" ca="1" si="102"/>
        <v>[20.3, 42.1]</v>
      </c>
      <c r="F1329">
        <f t="shared" ca="1" si="103"/>
        <v>-19.899999999999999</v>
      </c>
      <c r="L1329" s="1" t="s">
        <v>1329</v>
      </c>
      <c r="M1329" t="str">
        <f t="shared" si="104"/>
        <v>'l3085389'</v>
      </c>
    </row>
    <row r="1330" spans="1:13">
      <c r="A1330">
        <f t="shared" ca="1" si="100"/>
        <v>6.3</v>
      </c>
      <c r="B1330">
        <f t="shared" ca="1" si="101"/>
        <v>31.1</v>
      </c>
      <c r="C1330" t="str">
        <f t="shared" ca="1" si="102"/>
        <v>[6.3, 31.1]</v>
      </c>
      <c r="F1330">
        <f t="shared" ca="1" si="103"/>
        <v>-4.2</v>
      </c>
      <c r="L1330" s="1" t="s">
        <v>1330</v>
      </c>
      <c r="M1330" t="str">
        <f t="shared" si="104"/>
        <v>'l2897764'</v>
      </c>
    </row>
    <row r="1331" spans="1:13">
      <c r="A1331">
        <f t="shared" ca="1" si="100"/>
        <v>24.3</v>
      </c>
      <c r="B1331">
        <f t="shared" ca="1" si="101"/>
        <v>45.9</v>
      </c>
      <c r="C1331" t="str">
        <f t="shared" ca="1" si="102"/>
        <v>[24.3, 45.9]</v>
      </c>
      <c r="F1331">
        <f t="shared" ca="1" si="103"/>
        <v>-17.3</v>
      </c>
      <c r="L1331" s="1" t="s">
        <v>1331</v>
      </c>
      <c r="M1331" t="str">
        <f t="shared" si="104"/>
        <v>'l2991902'</v>
      </c>
    </row>
    <row r="1332" spans="1:13">
      <c r="A1332">
        <f t="shared" ca="1" si="100"/>
        <v>8.3000000000000007</v>
      </c>
      <c r="B1332">
        <f t="shared" ca="1" si="101"/>
        <v>54.6</v>
      </c>
      <c r="C1332" t="str">
        <f t="shared" ca="1" si="102"/>
        <v>[8.3, 54.6]</v>
      </c>
      <c r="F1332">
        <f t="shared" ca="1" si="103"/>
        <v>-18.3</v>
      </c>
      <c r="L1332" s="1" t="s">
        <v>1332</v>
      </c>
      <c r="M1332" t="str">
        <f t="shared" si="104"/>
        <v>'l2991918'</v>
      </c>
    </row>
    <row r="1333" spans="1:13">
      <c r="A1333">
        <f t="shared" ca="1" si="100"/>
        <v>0</v>
      </c>
      <c r="B1333">
        <f t="shared" ca="1" si="101"/>
        <v>38.1</v>
      </c>
      <c r="C1333" t="str">
        <f t="shared" ca="1" si="102"/>
        <v>[0, 38.1]</v>
      </c>
      <c r="F1333">
        <f t="shared" ca="1" si="103"/>
        <v>17.899999999999999</v>
      </c>
      <c r="L1333" s="1" t="s">
        <v>1333</v>
      </c>
      <c r="M1333" t="str">
        <f t="shared" si="104"/>
        <v>'l2954339'</v>
      </c>
    </row>
    <row r="1334" spans="1:13">
      <c r="A1334">
        <f t="shared" ca="1" si="100"/>
        <v>16.600000000000001</v>
      </c>
      <c r="B1334">
        <f t="shared" ca="1" si="101"/>
        <v>57</v>
      </c>
      <c r="C1334" t="str">
        <f t="shared" ca="1" si="102"/>
        <v>[16.6, 57]</v>
      </c>
      <c r="F1334">
        <f t="shared" ca="1" si="103"/>
        <v>-7.2</v>
      </c>
      <c r="L1334" s="1" t="s">
        <v>1334</v>
      </c>
      <c r="M1334" t="str">
        <f t="shared" si="104"/>
        <v>'l3048200'</v>
      </c>
    </row>
    <row r="1335" spans="1:13">
      <c r="A1335">
        <f t="shared" ca="1" si="100"/>
        <v>2.5</v>
      </c>
      <c r="B1335">
        <f t="shared" ca="1" si="101"/>
        <v>57.6</v>
      </c>
      <c r="C1335" t="str">
        <f t="shared" ca="1" si="102"/>
        <v>[2.5, 57.6]</v>
      </c>
      <c r="F1335">
        <f t="shared" ca="1" si="103"/>
        <v>10.7</v>
      </c>
      <c r="L1335" s="1" t="s">
        <v>1335</v>
      </c>
      <c r="M1335" t="str">
        <f t="shared" si="104"/>
        <v>'l3197643'</v>
      </c>
    </row>
    <row r="1336" spans="1:13">
      <c r="A1336">
        <f t="shared" ca="1" si="100"/>
        <v>24.4</v>
      </c>
      <c r="B1336">
        <f t="shared" ca="1" si="101"/>
        <v>51.2</v>
      </c>
      <c r="C1336" t="str">
        <f t="shared" ca="1" si="102"/>
        <v>[24.4, 51.2]</v>
      </c>
      <c r="F1336">
        <f t="shared" ca="1" si="103"/>
        <v>-3.9</v>
      </c>
      <c r="L1336" s="1" t="s">
        <v>1336</v>
      </c>
      <c r="M1336" t="str">
        <f t="shared" si="104"/>
        <v>'l2804247'</v>
      </c>
    </row>
    <row r="1337" spans="1:13">
      <c r="A1337">
        <f t="shared" ca="1" si="100"/>
        <v>15.1</v>
      </c>
      <c r="B1337">
        <f t="shared" ca="1" si="101"/>
        <v>41.5</v>
      </c>
      <c r="C1337" t="str">
        <f t="shared" ca="1" si="102"/>
        <v>[15.1, 41.5]</v>
      </c>
      <c r="F1337">
        <f t="shared" ca="1" si="103"/>
        <v>-6.2</v>
      </c>
      <c r="L1337" s="1" t="s">
        <v>1337</v>
      </c>
      <c r="M1337" t="str">
        <f t="shared" si="104"/>
        <v>'l2710537'</v>
      </c>
    </row>
    <row r="1338" spans="1:13">
      <c r="A1338">
        <f t="shared" ca="1" si="100"/>
        <v>22.4</v>
      </c>
      <c r="B1338">
        <f t="shared" ca="1" si="101"/>
        <v>40.799999999999997</v>
      </c>
      <c r="C1338" t="str">
        <f t="shared" ca="1" si="102"/>
        <v>[22.4, 40.8]</v>
      </c>
      <c r="F1338">
        <f t="shared" ca="1" si="103"/>
        <v>6.5</v>
      </c>
      <c r="L1338" s="1" t="s">
        <v>1338</v>
      </c>
      <c r="M1338" t="str">
        <f t="shared" si="104"/>
        <v>'l2879079'</v>
      </c>
    </row>
    <row r="1339" spans="1:13">
      <c r="A1339">
        <f t="shared" ca="1" si="100"/>
        <v>3.6</v>
      </c>
      <c r="B1339">
        <f t="shared" ca="1" si="101"/>
        <v>46.4</v>
      </c>
      <c r="C1339" t="str">
        <f t="shared" ca="1" si="102"/>
        <v>[3.6, 46.4]</v>
      </c>
      <c r="F1339">
        <f t="shared" ca="1" si="103"/>
        <v>2</v>
      </c>
      <c r="L1339" s="1" t="s">
        <v>1339</v>
      </c>
      <c r="M1339" t="str">
        <f t="shared" si="104"/>
        <v>'l2673300'</v>
      </c>
    </row>
    <row r="1340" spans="1:13">
      <c r="A1340">
        <f t="shared" ca="1" si="100"/>
        <v>18.5</v>
      </c>
      <c r="B1340">
        <f t="shared" ca="1" si="101"/>
        <v>52.7</v>
      </c>
      <c r="C1340" t="str">
        <f t="shared" ca="1" si="102"/>
        <v>[18.5, 52.7]</v>
      </c>
      <c r="F1340">
        <f t="shared" ca="1" si="103"/>
        <v>-2.2000000000000002</v>
      </c>
      <c r="L1340" s="1" t="s">
        <v>1340</v>
      </c>
      <c r="M1340" t="str">
        <f t="shared" si="104"/>
        <v>'l2804260'</v>
      </c>
    </row>
    <row r="1341" spans="1:13">
      <c r="A1341">
        <f t="shared" ca="1" si="100"/>
        <v>11.7</v>
      </c>
      <c r="B1341">
        <f t="shared" ca="1" si="101"/>
        <v>45.1</v>
      </c>
      <c r="C1341" t="str">
        <f t="shared" ca="1" si="102"/>
        <v>[11.7, 45.1]</v>
      </c>
      <c r="F1341">
        <f t="shared" ca="1" si="103"/>
        <v>7.4</v>
      </c>
      <c r="L1341" s="1" t="s">
        <v>1341</v>
      </c>
      <c r="M1341" t="str">
        <f t="shared" si="104"/>
        <v>'l3104130'</v>
      </c>
    </row>
    <row r="1342" spans="1:13">
      <c r="A1342">
        <f t="shared" ca="1" si="100"/>
        <v>12.9</v>
      </c>
      <c r="B1342">
        <f t="shared" ca="1" si="101"/>
        <v>33.799999999999997</v>
      </c>
      <c r="C1342" t="str">
        <f t="shared" ca="1" si="102"/>
        <v>[12.9, 33.8]</v>
      </c>
      <c r="F1342">
        <f t="shared" ca="1" si="103"/>
        <v>7.8</v>
      </c>
      <c r="L1342" s="1" t="s">
        <v>1342</v>
      </c>
      <c r="M1342" t="str">
        <f t="shared" si="104"/>
        <v>'l2860488'</v>
      </c>
    </row>
    <row r="1343" spans="1:13">
      <c r="A1343">
        <f t="shared" ca="1" si="100"/>
        <v>1.9</v>
      </c>
      <c r="B1343">
        <f t="shared" ca="1" si="101"/>
        <v>54.5</v>
      </c>
      <c r="C1343" t="str">
        <f t="shared" ca="1" si="102"/>
        <v>[1.9, 54.5]</v>
      </c>
      <c r="F1343">
        <f t="shared" ca="1" si="103"/>
        <v>14</v>
      </c>
      <c r="L1343" s="1" t="s">
        <v>1343</v>
      </c>
      <c r="M1343" t="str">
        <f t="shared" si="104"/>
        <v>'l2801895'</v>
      </c>
    </row>
    <row r="1344" spans="1:13">
      <c r="A1344">
        <f t="shared" ca="1" si="100"/>
        <v>27.5</v>
      </c>
      <c r="B1344">
        <f t="shared" ca="1" si="101"/>
        <v>30.5</v>
      </c>
      <c r="C1344" t="str">
        <f t="shared" ca="1" si="102"/>
        <v>[27.5, 30.5]</v>
      </c>
      <c r="F1344">
        <f t="shared" ca="1" si="103"/>
        <v>-16.600000000000001</v>
      </c>
      <c r="L1344" s="1" t="s">
        <v>1344</v>
      </c>
      <c r="M1344" t="str">
        <f t="shared" si="104"/>
        <v>'l3104115'</v>
      </c>
    </row>
    <row r="1345" spans="1:13">
      <c r="A1345">
        <f t="shared" ca="1" si="100"/>
        <v>28</v>
      </c>
      <c r="B1345">
        <f t="shared" ca="1" si="101"/>
        <v>46.1</v>
      </c>
      <c r="C1345" t="str">
        <f t="shared" ca="1" si="102"/>
        <v>[28, 46.1]</v>
      </c>
      <c r="F1345">
        <f t="shared" ca="1" si="103"/>
        <v>2.2999999999999998</v>
      </c>
      <c r="L1345" s="1" t="s">
        <v>1345</v>
      </c>
      <c r="M1345" t="str">
        <f t="shared" si="104"/>
        <v>'l3225319'</v>
      </c>
    </row>
    <row r="1346" spans="1:13">
      <c r="A1346">
        <f t="shared" ref="A1346:A1409" ca="1" si="105">ROUND(RAND()*30,1)</f>
        <v>10.4</v>
      </c>
      <c r="B1346">
        <f t="shared" ref="B1346:B1409" ca="1" si="106">ROUND(RAND()*30+30,1)</f>
        <v>41.1</v>
      </c>
      <c r="C1346" t="str">
        <f t="shared" ref="C1346:C1409" ca="1" si="107">_xlfn.CONCAT("[",A1346,", ",B1346,"]")</f>
        <v>[10.4, 41.1]</v>
      </c>
      <c r="F1346">
        <f t="shared" ca="1" si="103"/>
        <v>2.5</v>
      </c>
      <c r="L1346" s="1" t="s">
        <v>1346</v>
      </c>
      <c r="M1346" t="str">
        <f t="shared" si="104"/>
        <v>'l3048201'</v>
      </c>
    </row>
    <row r="1347" spans="1:13">
      <c r="A1347">
        <f t="shared" ca="1" si="105"/>
        <v>21.8</v>
      </c>
      <c r="B1347">
        <f t="shared" ca="1" si="106"/>
        <v>59.8</v>
      </c>
      <c r="C1347" t="str">
        <f t="shared" ca="1" si="107"/>
        <v>[21.8, 59.8]</v>
      </c>
      <c r="F1347">
        <f t="shared" ref="F1347:F1410" ca="1" si="108">ROUND(20*RAND(),1)*(-1)^ROUND(RAND()*10,0)</f>
        <v>12.1</v>
      </c>
      <c r="L1347" s="1" t="s">
        <v>1347</v>
      </c>
      <c r="M1347" t="str">
        <f t="shared" ref="M1347:M1410" si="109">_xlfn.CONCAT("'",L1347,"'")</f>
        <v>'l2822859'</v>
      </c>
    </row>
    <row r="1348" spans="1:13">
      <c r="A1348">
        <f t="shared" ca="1" si="105"/>
        <v>20.7</v>
      </c>
      <c r="B1348">
        <f t="shared" ca="1" si="106"/>
        <v>54.9</v>
      </c>
      <c r="C1348" t="str">
        <f t="shared" ca="1" si="107"/>
        <v>[20.7, 54.9]</v>
      </c>
      <c r="F1348">
        <f t="shared" ca="1" si="108"/>
        <v>-2.4</v>
      </c>
      <c r="L1348" s="1" t="s">
        <v>1348</v>
      </c>
      <c r="M1348" t="str">
        <f t="shared" si="109"/>
        <v>'l3029495'</v>
      </c>
    </row>
    <row r="1349" spans="1:13">
      <c r="A1349">
        <f t="shared" ca="1" si="105"/>
        <v>8.1</v>
      </c>
      <c r="B1349">
        <f t="shared" ca="1" si="106"/>
        <v>46.1</v>
      </c>
      <c r="C1349" t="str">
        <f t="shared" ca="1" si="107"/>
        <v>[8.1, 46.1]</v>
      </c>
      <c r="F1349">
        <f t="shared" ca="1" si="108"/>
        <v>16.399999999999999</v>
      </c>
      <c r="L1349" s="1" t="s">
        <v>1349</v>
      </c>
      <c r="M1349" t="str">
        <f t="shared" si="109"/>
        <v>'l3122823'</v>
      </c>
    </row>
    <row r="1350" spans="1:13">
      <c r="A1350">
        <f t="shared" ca="1" si="105"/>
        <v>0.6</v>
      </c>
      <c r="B1350">
        <f t="shared" ca="1" si="106"/>
        <v>38.4</v>
      </c>
      <c r="C1350" t="str">
        <f t="shared" ca="1" si="107"/>
        <v>[0.6, 38.4]</v>
      </c>
      <c r="F1350">
        <f t="shared" ca="1" si="108"/>
        <v>-9.4</v>
      </c>
      <c r="L1350" s="1" t="s">
        <v>1350</v>
      </c>
      <c r="M1350" t="str">
        <f t="shared" si="109"/>
        <v>'l2991917'</v>
      </c>
    </row>
    <row r="1351" spans="1:13">
      <c r="A1351">
        <f t="shared" ca="1" si="105"/>
        <v>0.9</v>
      </c>
      <c r="B1351">
        <f t="shared" ca="1" si="106"/>
        <v>50.3</v>
      </c>
      <c r="C1351" t="str">
        <f t="shared" ca="1" si="107"/>
        <v>[0.9, 50.3]</v>
      </c>
      <c r="F1351">
        <f t="shared" ca="1" si="108"/>
        <v>2.6</v>
      </c>
      <c r="L1351" s="1" t="s">
        <v>1351</v>
      </c>
      <c r="M1351" t="str">
        <f t="shared" si="109"/>
        <v>'l2785526'</v>
      </c>
    </row>
    <row r="1352" spans="1:13">
      <c r="A1352">
        <f t="shared" ca="1" si="105"/>
        <v>20.2</v>
      </c>
      <c r="B1352">
        <f t="shared" ca="1" si="106"/>
        <v>56.4</v>
      </c>
      <c r="C1352" t="str">
        <f t="shared" ca="1" si="107"/>
        <v>[20.2, 56.4]</v>
      </c>
      <c r="F1352">
        <f t="shared" ca="1" si="108"/>
        <v>17.899999999999999</v>
      </c>
      <c r="L1352" s="1" t="s">
        <v>1352</v>
      </c>
      <c r="M1352" t="str">
        <f t="shared" si="109"/>
        <v>'l3104135'</v>
      </c>
    </row>
    <row r="1353" spans="1:13">
      <c r="A1353">
        <f t="shared" ca="1" si="105"/>
        <v>23.9</v>
      </c>
      <c r="B1353">
        <f t="shared" ca="1" si="106"/>
        <v>36.9</v>
      </c>
      <c r="C1353" t="str">
        <f t="shared" ca="1" si="107"/>
        <v>[23.9, 36.9]</v>
      </c>
      <c r="F1353">
        <f t="shared" ca="1" si="108"/>
        <v>15.8</v>
      </c>
      <c r="L1353" s="1" t="s">
        <v>1353</v>
      </c>
      <c r="M1353" t="str">
        <f t="shared" si="109"/>
        <v>'l2766727'</v>
      </c>
    </row>
    <row r="1354" spans="1:13">
      <c r="A1354">
        <f t="shared" ca="1" si="105"/>
        <v>22.9</v>
      </c>
      <c r="B1354">
        <f t="shared" ca="1" si="106"/>
        <v>41.6</v>
      </c>
      <c r="C1354" t="str">
        <f t="shared" ca="1" si="107"/>
        <v>[22.9, 41.6]</v>
      </c>
      <c r="F1354">
        <f t="shared" ca="1" si="108"/>
        <v>11.6</v>
      </c>
      <c r="L1354" s="1" t="s">
        <v>1354</v>
      </c>
      <c r="M1354" t="str">
        <f t="shared" si="109"/>
        <v>'l3216339'</v>
      </c>
    </row>
    <row r="1355" spans="1:13">
      <c r="A1355">
        <f t="shared" ca="1" si="105"/>
        <v>16</v>
      </c>
      <c r="B1355">
        <f t="shared" ca="1" si="106"/>
        <v>55</v>
      </c>
      <c r="C1355" t="str">
        <f t="shared" ca="1" si="107"/>
        <v>[16, 55]</v>
      </c>
      <c r="F1355">
        <f t="shared" ca="1" si="108"/>
        <v>5</v>
      </c>
      <c r="L1355" s="1" t="s">
        <v>1355</v>
      </c>
      <c r="M1355" t="str">
        <f t="shared" si="109"/>
        <v>'l3029507'</v>
      </c>
    </row>
    <row r="1356" spans="1:13">
      <c r="A1356">
        <f t="shared" ca="1" si="105"/>
        <v>24.9</v>
      </c>
      <c r="B1356">
        <f t="shared" ca="1" si="106"/>
        <v>41.8</v>
      </c>
      <c r="C1356" t="str">
        <f t="shared" ca="1" si="107"/>
        <v>[24.9, 41.8]</v>
      </c>
      <c r="F1356">
        <f t="shared" ca="1" si="108"/>
        <v>-6.9</v>
      </c>
      <c r="L1356" s="1" t="s">
        <v>1356</v>
      </c>
      <c r="M1356" t="str">
        <f t="shared" si="109"/>
        <v>'l3141390'</v>
      </c>
    </row>
    <row r="1357" spans="1:13">
      <c r="A1357">
        <f t="shared" ca="1" si="105"/>
        <v>23.6</v>
      </c>
      <c r="B1357">
        <f t="shared" ca="1" si="106"/>
        <v>36.4</v>
      </c>
      <c r="C1357" t="str">
        <f t="shared" ca="1" si="107"/>
        <v>[23.6, 36.4]</v>
      </c>
      <c r="F1357">
        <f t="shared" ca="1" si="108"/>
        <v>-15.6</v>
      </c>
      <c r="L1357" s="1" t="s">
        <v>1357</v>
      </c>
      <c r="M1357" t="str">
        <f t="shared" si="109"/>
        <v>'l3067478'</v>
      </c>
    </row>
    <row r="1358" spans="1:13">
      <c r="A1358">
        <f t="shared" ca="1" si="105"/>
        <v>9.9</v>
      </c>
      <c r="B1358">
        <f t="shared" ca="1" si="106"/>
        <v>50</v>
      </c>
      <c r="C1358" t="str">
        <f t="shared" ca="1" si="107"/>
        <v>[9.9, 50]</v>
      </c>
      <c r="F1358">
        <f t="shared" ca="1" si="108"/>
        <v>4.4000000000000004</v>
      </c>
      <c r="L1358" s="1" t="s">
        <v>1358</v>
      </c>
      <c r="M1358" t="str">
        <f t="shared" si="109"/>
        <v>'l2730149'</v>
      </c>
    </row>
    <row r="1359" spans="1:13">
      <c r="A1359">
        <f t="shared" ca="1" si="105"/>
        <v>4.5999999999999996</v>
      </c>
      <c r="B1359">
        <f t="shared" ca="1" si="106"/>
        <v>31</v>
      </c>
      <c r="C1359" t="str">
        <f t="shared" ca="1" si="107"/>
        <v>[4.6, 31]</v>
      </c>
      <c r="F1359">
        <f t="shared" ca="1" si="108"/>
        <v>9.5</v>
      </c>
      <c r="L1359" s="1" t="s">
        <v>1359</v>
      </c>
      <c r="M1359" t="str">
        <f t="shared" si="109"/>
        <v>'l3102286'</v>
      </c>
    </row>
    <row r="1360" spans="1:13">
      <c r="A1360">
        <f t="shared" ca="1" si="105"/>
        <v>2.6</v>
      </c>
      <c r="B1360">
        <f t="shared" ca="1" si="106"/>
        <v>38.299999999999997</v>
      </c>
      <c r="C1360" t="str">
        <f t="shared" ca="1" si="107"/>
        <v>[2.6, 38.3]</v>
      </c>
      <c r="F1360">
        <f t="shared" ca="1" si="108"/>
        <v>14.5</v>
      </c>
      <c r="L1360" s="1" t="s">
        <v>1360</v>
      </c>
      <c r="M1360" t="str">
        <f t="shared" si="109"/>
        <v>'l3254237'</v>
      </c>
    </row>
    <row r="1361" spans="1:13">
      <c r="A1361">
        <f t="shared" ca="1" si="105"/>
        <v>27.1</v>
      </c>
      <c r="B1361">
        <f t="shared" ca="1" si="106"/>
        <v>39.700000000000003</v>
      </c>
      <c r="C1361" t="str">
        <f t="shared" ca="1" si="107"/>
        <v>[27.1, 39.7]</v>
      </c>
      <c r="F1361">
        <f t="shared" ca="1" si="108"/>
        <v>13.4</v>
      </c>
      <c r="L1361" s="1" t="s">
        <v>1361</v>
      </c>
      <c r="M1361" t="str">
        <f t="shared" si="109"/>
        <v>'l2708744'</v>
      </c>
    </row>
    <row r="1362" spans="1:13">
      <c r="A1362">
        <f t="shared" ca="1" si="105"/>
        <v>16.3</v>
      </c>
      <c r="B1362">
        <f t="shared" ca="1" si="106"/>
        <v>53.4</v>
      </c>
      <c r="C1362" t="str">
        <f t="shared" ca="1" si="107"/>
        <v>[16.3, 53.4]</v>
      </c>
      <c r="F1362">
        <f t="shared" ca="1" si="108"/>
        <v>19.2</v>
      </c>
      <c r="L1362" s="1" t="s">
        <v>1362</v>
      </c>
      <c r="M1362" t="str">
        <f t="shared" si="109"/>
        <v>'l2990826'</v>
      </c>
    </row>
    <row r="1363" spans="1:13">
      <c r="A1363">
        <f t="shared" ca="1" si="105"/>
        <v>2.2999999999999998</v>
      </c>
      <c r="B1363">
        <f t="shared" ca="1" si="106"/>
        <v>31.1</v>
      </c>
      <c r="C1363" t="str">
        <f t="shared" ca="1" si="107"/>
        <v>[2.3, 31.1]</v>
      </c>
      <c r="F1363">
        <f t="shared" ca="1" si="108"/>
        <v>3.6</v>
      </c>
      <c r="L1363" s="1" t="s">
        <v>1363</v>
      </c>
      <c r="M1363" t="str">
        <f t="shared" si="109"/>
        <v>'l3233413'</v>
      </c>
    </row>
    <row r="1364" spans="1:13">
      <c r="A1364">
        <f t="shared" ca="1" si="105"/>
        <v>11.8</v>
      </c>
      <c r="B1364">
        <f t="shared" ca="1" si="106"/>
        <v>36.799999999999997</v>
      </c>
      <c r="C1364" t="str">
        <f t="shared" ca="1" si="107"/>
        <v>[11.8, 36.8]</v>
      </c>
      <c r="F1364">
        <f t="shared" ca="1" si="108"/>
        <v>19.7</v>
      </c>
      <c r="L1364" s="1" t="s">
        <v>1364</v>
      </c>
      <c r="M1364" t="str">
        <f t="shared" si="109"/>
        <v>'l2952003'</v>
      </c>
    </row>
    <row r="1365" spans="1:13">
      <c r="A1365">
        <f t="shared" ca="1" si="105"/>
        <v>8.4</v>
      </c>
      <c r="B1365">
        <f t="shared" ca="1" si="106"/>
        <v>32.299999999999997</v>
      </c>
      <c r="C1365" t="str">
        <f t="shared" ca="1" si="107"/>
        <v>[8.4, 32.3]</v>
      </c>
      <c r="F1365">
        <f t="shared" ca="1" si="108"/>
        <v>15.2</v>
      </c>
      <c r="L1365" s="1" t="s">
        <v>1365</v>
      </c>
      <c r="M1365" t="str">
        <f t="shared" si="109"/>
        <v>'l2989566'</v>
      </c>
    </row>
    <row r="1366" spans="1:13">
      <c r="A1366">
        <f t="shared" ca="1" si="105"/>
        <v>17.8</v>
      </c>
      <c r="B1366">
        <f t="shared" ca="1" si="106"/>
        <v>49</v>
      </c>
      <c r="C1366" t="str">
        <f t="shared" ca="1" si="107"/>
        <v>[17.8, 49]</v>
      </c>
      <c r="F1366">
        <f t="shared" ca="1" si="108"/>
        <v>-16.399999999999999</v>
      </c>
      <c r="L1366" s="1" t="s">
        <v>1366</v>
      </c>
      <c r="M1366" t="str">
        <f t="shared" si="109"/>
        <v>'l2802481'</v>
      </c>
    </row>
    <row r="1367" spans="1:13">
      <c r="A1367">
        <f t="shared" ca="1" si="105"/>
        <v>2.8</v>
      </c>
      <c r="B1367">
        <f t="shared" ca="1" si="106"/>
        <v>46.8</v>
      </c>
      <c r="C1367" t="str">
        <f t="shared" ca="1" si="107"/>
        <v>[2.8, 46.8]</v>
      </c>
      <c r="F1367">
        <f t="shared" ca="1" si="108"/>
        <v>17.100000000000001</v>
      </c>
      <c r="L1367" s="1" t="s">
        <v>1367</v>
      </c>
      <c r="M1367" t="str">
        <f t="shared" si="109"/>
        <v>'l3214549'</v>
      </c>
    </row>
    <row r="1368" spans="1:13">
      <c r="A1368">
        <f t="shared" ca="1" si="105"/>
        <v>26.7</v>
      </c>
      <c r="B1368">
        <f t="shared" ca="1" si="106"/>
        <v>53.7</v>
      </c>
      <c r="C1368" t="str">
        <f t="shared" ca="1" si="107"/>
        <v>[26.7, 53.7]</v>
      </c>
      <c r="F1368">
        <f t="shared" ca="1" si="108"/>
        <v>4.2</v>
      </c>
      <c r="L1368" s="1" t="s">
        <v>1368</v>
      </c>
      <c r="M1368" t="str">
        <f t="shared" si="109"/>
        <v>'l2802480'</v>
      </c>
    </row>
    <row r="1369" spans="1:13">
      <c r="A1369">
        <f t="shared" ca="1" si="105"/>
        <v>1</v>
      </c>
      <c r="B1369">
        <f t="shared" ca="1" si="106"/>
        <v>30.7</v>
      </c>
      <c r="C1369" t="str">
        <f t="shared" ca="1" si="107"/>
        <v>[1, 30.7]</v>
      </c>
      <c r="F1369">
        <f t="shared" ca="1" si="108"/>
        <v>15.4</v>
      </c>
      <c r="L1369" s="1" t="s">
        <v>1369</v>
      </c>
      <c r="M1369" t="str">
        <f t="shared" si="109"/>
        <v>'l2690187'</v>
      </c>
    </row>
    <row r="1370" spans="1:13">
      <c r="A1370">
        <f t="shared" ca="1" si="105"/>
        <v>5.4</v>
      </c>
      <c r="B1370">
        <f t="shared" ca="1" si="106"/>
        <v>33.4</v>
      </c>
      <c r="C1370" t="str">
        <f t="shared" ca="1" si="107"/>
        <v>[5.4, 33.4]</v>
      </c>
      <c r="F1370">
        <f t="shared" ca="1" si="108"/>
        <v>-19.8</v>
      </c>
      <c r="L1370" s="1" t="s">
        <v>1370</v>
      </c>
      <c r="M1370" t="str">
        <f t="shared" si="109"/>
        <v>'l3252336'</v>
      </c>
    </row>
    <row r="1371" spans="1:13">
      <c r="A1371">
        <f t="shared" ca="1" si="105"/>
        <v>9.8000000000000007</v>
      </c>
      <c r="B1371">
        <f t="shared" ca="1" si="106"/>
        <v>33.9</v>
      </c>
      <c r="C1371" t="str">
        <f t="shared" ca="1" si="107"/>
        <v>[9.8, 33.9]</v>
      </c>
      <c r="F1371">
        <f t="shared" ca="1" si="108"/>
        <v>8.4</v>
      </c>
      <c r="L1371" s="1" t="s">
        <v>1371</v>
      </c>
      <c r="M1371" t="str">
        <f t="shared" si="109"/>
        <v>'l2990098'</v>
      </c>
    </row>
    <row r="1372" spans="1:13">
      <c r="A1372">
        <f t="shared" ca="1" si="105"/>
        <v>26.7</v>
      </c>
      <c r="B1372">
        <f t="shared" ca="1" si="106"/>
        <v>53.1</v>
      </c>
      <c r="C1372" t="str">
        <f t="shared" ca="1" si="107"/>
        <v>[26.7, 53.1]</v>
      </c>
      <c r="F1372">
        <f t="shared" ca="1" si="108"/>
        <v>-1.7</v>
      </c>
      <c r="L1372" s="1" t="s">
        <v>1372</v>
      </c>
      <c r="M1372" t="str">
        <f t="shared" si="109"/>
        <v>'l2898495'</v>
      </c>
    </row>
    <row r="1373" spans="1:13">
      <c r="A1373">
        <f t="shared" ca="1" si="105"/>
        <v>28.9</v>
      </c>
      <c r="B1373">
        <f t="shared" ca="1" si="106"/>
        <v>39.700000000000003</v>
      </c>
      <c r="C1373" t="str">
        <f t="shared" ca="1" si="107"/>
        <v>[28.9, 39.7]</v>
      </c>
      <c r="F1373">
        <f t="shared" ca="1" si="108"/>
        <v>-4.5</v>
      </c>
      <c r="L1373" s="1" t="s">
        <v>1373</v>
      </c>
      <c r="M1373" t="str">
        <f t="shared" si="109"/>
        <v>'l2821087'</v>
      </c>
    </row>
    <row r="1374" spans="1:13">
      <c r="A1374">
        <f t="shared" ca="1" si="105"/>
        <v>5.5</v>
      </c>
      <c r="B1374">
        <f t="shared" ca="1" si="106"/>
        <v>39.700000000000003</v>
      </c>
      <c r="C1374" t="str">
        <f t="shared" ca="1" si="107"/>
        <v>[5.5, 39.7]</v>
      </c>
      <c r="F1374">
        <f t="shared" ca="1" si="108"/>
        <v>6.3</v>
      </c>
      <c r="L1374" s="1" t="s">
        <v>1374</v>
      </c>
      <c r="M1374" t="str">
        <f t="shared" si="109"/>
        <v>'l3027670'</v>
      </c>
    </row>
    <row r="1375" spans="1:13">
      <c r="A1375">
        <f t="shared" ca="1" si="105"/>
        <v>16.3</v>
      </c>
      <c r="B1375">
        <f t="shared" ca="1" si="106"/>
        <v>53.2</v>
      </c>
      <c r="C1375" t="str">
        <f t="shared" ca="1" si="107"/>
        <v>[16.3, 53.2]</v>
      </c>
      <c r="F1375">
        <f t="shared" ca="1" si="108"/>
        <v>-15.5</v>
      </c>
      <c r="L1375" s="1" t="s">
        <v>1375</v>
      </c>
      <c r="M1375" t="str">
        <f t="shared" si="109"/>
        <v>'l2728247'</v>
      </c>
    </row>
    <row r="1376" spans="1:13">
      <c r="A1376">
        <f t="shared" ca="1" si="105"/>
        <v>2.2999999999999998</v>
      </c>
      <c r="B1376">
        <f t="shared" ca="1" si="106"/>
        <v>58</v>
      </c>
      <c r="C1376" t="str">
        <f t="shared" ca="1" si="107"/>
        <v>[2.3, 58]</v>
      </c>
      <c r="F1376">
        <f t="shared" ca="1" si="108"/>
        <v>11.9</v>
      </c>
      <c r="L1376" s="1" t="s">
        <v>1376</v>
      </c>
      <c r="M1376" t="str">
        <f t="shared" si="109"/>
        <v>'l2896685'</v>
      </c>
    </row>
    <row r="1377" spans="1:13">
      <c r="A1377">
        <f t="shared" ca="1" si="105"/>
        <v>25.8</v>
      </c>
      <c r="B1377">
        <f t="shared" ca="1" si="106"/>
        <v>50.4</v>
      </c>
      <c r="C1377" t="str">
        <f t="shared" ca="1" si="107"/>
        <v>[25.8, 50.4]</v>
      </c>
      <c r="F1377">
        <f t="shared" ca="1" si="108"/>
        <v>-14.1</v>
      </c>
      <c r="L1377" s="1" t="s">
        <v>1377</v>
      </c>
      <c r="M1377" t="str">
        <f t="shared" si="109"/>
        <v>'l2915542'</v>
      </c>
    </row>
    <row r="1378" spans="1:13">
      <c r="A1378">
        <f t="shared" ca="1" si="105"/>
        <v>28.5</v>
      </c>
      <c r="B1378">
        <f t="shared" ca="1" si="106"/>
        <v>40.4</v>
      </c>
      <c r="C1378" t="str">
        <f t="shared" ca="1" si="107"/>
        <v>[28.5, 40.4]</v>
      </c>
      <c r="F1378">
        <f t="shared" ca="1" si="108"/>
        <v>-9.3000000000000007</v>
      </c>
      <c r="L1378" s="1" t="s">
        <v>1378</v>
      </c>
      <c r="M1378" t="str">
        <f t="shared" si="109"/>
        <v>'l3215203'</v>
      </c>
    </row>
    <row r="1379" spans="1:13">
      <c r="A1379">
        <f t="shared" ca="1" si="105"/>
        <v>3</v>
      </c>
      <c r="B1379">
        <f t="shared" ca="1" si="106"/>
        <v>58.5</v>
      </c>
      <c r="C1379" t="str">
        <f t="shared" ca="1" si="107"/>
        <v>[3, 58.5]</v>
      </c>
      <c r="F1379">
        <f t="shared" ca="1" si="108"/>
        <v>-5.9</v>
      </c>
      <c r="L1379" s="1" t="s">
        <v>1379</v>
      </c>
      <c r="M1379" t="str">
        <f t="shared" si="109"/>
        <v>'l3233412'</v>
      </c>
    </row>
    <row r="1380" spans="1:13">
      <c r="A1380">
        <f t="shared" ca="1" si="105"/>
        <v>28.4</v>
      </c>
      <c r="B1380">
        <f t="shared" ca="1" si="106"/>
        <v>37.5</v>
      </c>
      <c r="C1380" t="str">
        <f t="shared" ca="1" si="107"/>
        <v>[28.4, 37.5]</v>
      </c>
      <c r="F1380">
        <f t="shared" ca="1" si="108"/>
        <v>-18.7</v>
      </c>
      <c r="L1380" s="1" t="s">
        <v>1380</v>
      </c>
      <c r="M1380" t="str">
        <f t="shared" si="109"/>
        <v>'l3027671'</v>
      </c>
    </row>
    <row r="1381" spans="1:13">
      <c r="A1381">
        <f t="shared" ca="1" si="105"/>
        <v>18.100000000000001</v>
      </c>
      <c r="B1381">
        <f t="shared" ca="1" si="106"/>
        <v>41.3</v>
      </c>
      <c r="C1381" t="str">
        <f t="shared" ca="1" si="107"/>
        <v>[18.1, 41.3]</v>
      </c>
      <c r="F1381">
        <f t="shared" ca="1" si="108"/>
        <v>10.199999999999999</v>
      </c>
      <c r="L1381" s="1" t="s">
        <v>1381</v>
      </c>
      <c r="M1381" t="str">
        <f t="shared" si="109"/>
        <v>'l2803199'</v>
      </c>
    </row>
    <row r="1382" spans="1:13">
      <c r="A1382">
        <f t="shared" ca="1" si="105"/>
        <v>14</v>
      </c>
      <c r="B1382">
        <f t="shared" ca="1" si="106"/>
        <v>41</v>
      </c>
      <c r="C1382" t="str">
        <f t="shared" ca="1" si="107"/>
        <v>[14, 41]</v>
      </c>
      <c r="F1382">
        <f t="shared" ca="1" si="108"/>
        <v>-19.899999999999999</v>
      </c>
      <c r="L1382" s="1" t="s">
        <v>1382</v>
      </c>
      <c r="M1382" t="str">
        <f t="shared" si="109"/>
        <v>'l2730106'</v>
      </c>
    </row>
    <row r="1383" spans="1:13">
      <c r="A1383">
        <f t="shared" ca="1" si="105"/>
        <v>7.8</v>
      </c>
      <c r="B1383">
        <f t="shared" ca="1" si="106"/>
        <v>42.6</v>
      </c>
      <c r="C1383" t="str">
        <f t="shared" ca="1" si="107"/>
        <v>[7.8, 42.6]</v>
      </c>
      <c r="F1383">
        <f t="shared" ca="1" si="108"/>
        <v>4.4000000000000004</v>
      </c>
      <c r="L1383" s="1" t="s">
        <v>1383</v>
      </c>
      <c r="M1383" t="str">
        <f t="shared" si="109"/>
        <v>'l2674027'</v>
      </c>
    </row>
    <row r="1384" spans="1:13">
      <c r="A1384">
        <f t="shared" ca="1" si="105"/>
        <v>6.4</v>
      </c>
      <c r="B1384">
        <f t="shared" ca="1" si="106"/>
        <v>46.5</v>
      </c>
      <c r="C1384" t="str">
        <f t="shared" ca="1" si="107"/>
        <v>[6.4, 46.5]</v>
      </c>
      <c r="F1384">
        <f t="shared" ca="1" si="108"/>
        <v>16.5</v>
      </c>
      <c r="L1384" s="1" t="s">
        <v>1384</v>
      </c>
      <c r="M1384" t="str">
        <f t="shared" si="109"/>
        <v>'l2692633'</v>
      </c>
    </row>
    <row r="1385" spans="1:13">
      <c r="A1385">
        <f t="shared" ca="1" si="105"/>
        <v>4.7</v>
      </c>
      <c r="B1385">
        <f t="shared" ca="1" si="106"/>
        <v>32.6</v>
      </c>
      <c r="C1385" t="str">
        <f t="shared" ca="1" si="107"/>
        <v>[4.7, 32.6]</v>
      </c>
      <c r="F1385">
        <f t="shared" ca="1" si="108"/>
        <v>4.2</v>
      </c>
      <c r="L1385" s="1" t="s">
        <v>1385</v>
      </c>
      <c r="M1385" t="str">
        <f t="shared" si="109"/>
        <v>'l2933135'</v>
      </c>
    </row>
    <row r="1386" spans="1:13">
      <c r="A1386">
        <f t="shared" ca="1" si="105"/>
        <v>8.9</v>
      </c>
      <c r="B1386">
        <f t="shared" ca="1" si="106"/>
        <v>47.6</v>
      </c>
      <c r="C1386" t="str">
        <f t="shared" ca="1" si="107"/>
        <v>[8.9, 47.6]</v>
      </c>
      <c r="F1386">
        <f t="shared" ca="1" si="108"/>
        <v>13.5</v>
      </c>
      <c r="L1386" s="1" t="s">
        <v>1386</v>
      </c>
      <c r="M1386" t="str">
        <f t="shared" si="109"/>
        <v>'l2955047'</v>
      </c>
    </row>
    <row r="1387" spans="1:13">
      <c r="A1387">
        <f t="shared" ca="1" si="105"/>
        <v>15.2</v>
      </c>
      <c r="B1387">
        <f t="shared" ca="1" si="106"/>
        <v>32.5</v>
      </c>
      <c r="C1387" t="str">
        <f t="shared" ca="1" si="107"/>
        <v>[15.2, 32.5]</v>
      </c>
      <c r="F1387">
        <f t="shared" ca="1" si="108"/>
        <v>11.8</v>
      </c>
      <c r="L1387" s="1" t="s">
        <v>1387</v>
      </c>
      <c r="M1387" t="str">
        <f t="shared" si="109"/>
        <v>'l3142049'</v>
      </c>
    </row>
    <row r="1388" spans="1:13">
      <c r="A1388">
        <f t="shared" ca="1" si="105"/>
        <v>14.1</v>
      </c>
      <c r="B1388">
        <f t="shared" ca="1" si="106"/>
        <v>45.7</v>
      </c>
      <c r="C1388" t="str">
        <f t="shared" ca="1" si="107"/>
        <v>[14.1, 45.7]</v>
      </c>
      <c r="F1388">
        <f t="shared" ca="1" si="108"/>
        <v>-13</v>
      </c>
      <c r="L1388" s="1" t="s">
        <v>1388</v>
      </c>
      <c r="M1388" t="str">
        <f t="shared" si="109"/>
        <v>'l2936214'</v>
      </c>
    </row>
    <row r="1389" spans="1:13">
      <c r="A1389">
        <f t="shared" ca="1" si="105"/>
        <v>15.8</v>
      </c>
      <c r="B1389">
        <f t="shared" ca="1" si="106"/>
        <v>42.5</v>
      </c>
      <c r="C1389" t="str">
        <f t="shared" ca="1" si="107"/>
        <v>[15.8, 42.5]</v>
      </c>
      <c r="F1389">
        <f t="shared" ca="1" si="108"/>
        <v>-11.7</v>
      </c>
      <c r="L1389" s="1" t="s">
        <v>1389</v>
      </c>
      <c r="M1389" t="str">
        <f t="shared" si="109"/>
        <v>'l3232902'</v>
      </c>
    </row>
    <row r="1390" spans="1:13">
      <c r="A1390">
        <f t="shared" ca="1" si="105"/>
        <v>25.7</v>
      </c>
      <c r="B1390">
        <f t="shared" ca="1" si="106"/>
        <v>55.6</v>
      </c>
      <c r="C1390" t="str">
        <f t="shared" ca="1" si="107"/>
        <v>[25.7, 55.6]</v>
      </c>
      <c r="F1390">
        <f t="shared" ca="1" si="108"/>
        <v>9.6</v>
      </c>
      <c r="L1390" s="1" t="s">
        <v>1390</v>
      </c>
      <c r="M1390" t="str">
        <f t="shared" si="109"/>
        <v>'l2859403'</v>
      </c>
    </row>
    <row r="1391" spans="1:13">
      <c r="A1391">
        <f t="shared" ca="1" si="105"/>
        <v>6.5</v>
      </c>
      <c r="B1391">
        <f t="shared" ca="1" si="106"/>
        <v>33.6</v>
      </c>
      <c r="C1391" t="str">
        <f t="shared" ca="1" si="107"/>
        <v>[6.5, 33.6]</v>
      </c>
      <c r="F1391">
        <f t="shared" ca="1" si="108"/>
        <v>13.4</v>
      </c>
      <c r="L1391" s="1" t="s">
        <v>1391</v>
      </c>
      <c r="M1391" t="str">
        <f t="shared" si="109"/>
        <v>'l2936212'</v>
      </c>
    </row>
    <row r="1392" spans="1:13">
      <c r="A1392">
        <f t="shared" ca="1" si="105"/>
        <v>3.1</v>
      </c>
      <c r="B1392">
        <f t="shared" ca="1" si="106"/>
        <v>45.2</v>
      </c>
      <c r="C1392" t="str">
        <f t="shared" ca="1" si="107"/>
        <v>[3.1, 45.2]</v>
      </c>
      <c r="F1392">
        <f t="shared" ca="1" si="108"/>
        <v>-16.5</v>
      </c>
      <c r="L1392" s="1" t="s">
        <v>1392</v>
      </c>
      <c r="M1392" t="str">
        <f t="shared" si="109"/>
        <v>'l2936213'</v>
      </c>
    </row>
    <row r="1393" spans="1:13">
      <c r="A1393">
        <f t="shared" ca="1" si="105"/>
        <v>12.7</v>
      </c>
      <c r="B1393">
        <f t="shared" ca="1" si="106"/>
        <v>47.4</v>
      </c>
      <c r="C1393" t="str">
        <f t="shared" ca="1" si="107"/>
        <v>[12.7, 47.4]</v>
      </c>
      <c r="F1393">
        <f t="shared" ca="1" si="108"/>
        <v>-6.7</v>
      </c>
      <c r="L1393" s="1" t="s">
        <v>1393</v>
      </c>
      <c r="M1393" t="str">
        <f t="shared" si="109"/>
        <v>'l3067447'</v>
      </c>
    </row>
    <row r="1394" spans="1:13">
      <c r="A1394">
        <f t="shared" ca="1" si="105"/>
        <v>0.2</v>
      </c>
      <c r="B1394">
        <f t="shared" ca="1" si="106"/>
        <v>58.7</v>
      </c>
      <c r="C1394" t="str">
        <f t="shared" ca="1" si="107"/>
        <v>[0.2, 58.7]</v>
      </c>
      <c r="F1394">
        <f t="shared" ca="1" si="108"/>
        <v>-8.1</v>
      </c>
      <c r="L1394" s="1" t="s">
        <v>1394</v>
      </c>
      <c r="M1394" t="str">
        <f t="shared" si="109"/>
        <v>'l2973791'</v>
      </c>
    </row>
    <row r="1395" spans="1:13">
      <c r="A1395">
        <f t="shared" ca="1" si="105"/>
        <v>17.3</v>
      </c>
      <c r="B1395">
        <f t="shared" ca="1" si="106"/>
        <v>46.9</v>
      </c>
      <c r="C1395" t="str">
        <f t="shared" ca="1" si="107"/>
        <v>[17.3, 46.9]</v>
      </c>
      <c r="F1395">
        <f t="shared" ca="1" si="108"/>
        <v>-9.9</v>
      </c>
      <c r="L1395" s="1" t="s">
        <v>1395</v>
      </c>
      <c r="M1395" t="str">
        <f t="shared" si="109"/>
        <v>'l3179650'</v>
      </c>
    </row>
    <row r="1396" spans="1:13">
      <c r="A1396">
        <f t="shared" ca="1" si="105"/>
        <v>24.7</v>
      </c>
      <c r="B1396">
        <f t="shared" ca="1" si="106"/>
        <v>56.9</v>
      </c>
      <c r="C1396" t="str">
        <f t="shared" ca="1" si="107"/>
        <v>[24.7, 56.9]</v>
      </c>
      <c r="F1396">
        <f t="shared" ca="1" si="108"/>
        <v>-1.5</v>
      </c>
      <c r="L1396" s="1" t="s">
        <v>1396</v>
      </c>
      <c r="M1396" t="str">
        <f t="shared" si="109"/>
        <v>'l3104830'</v>
      </c>
    </row>
    <row r="1397" spans="1:13">
      <c r="A1397">
        <f t="shared" ca="1" si="105"/>
        <v>15.1</v>
      </c>
      <c r="B1397">
        <f t="shared" ca="1" si="106"/>
        <v>43.8</v>
      </c>
      <c r="C1397" t="str">
        <f t="shared" ca="1" si="107"/>
        <v>[15.1, 43.8]</v>
      </c>
      <c r="F1397">
        <f t="shared" ca="1" si="108"/>
        <v>3.5</v>
      </c>
      <c r="L1397" s="1" t="s">
        <v>1397</v>
      </c>
      <c r="M1397" t="str">
        <f t="shared" si="109"/>
        <v>'l3179646'</v>
      </c>
    </row>
    <row r="1398" spans="1:13">
      <c r="A1398">
        <f t="shared" ca="1" si="105"/>
        <v>4.0999999999999996</v>
      </c>
      <c r="B1398">
        <f t="shared" ca="1" si="106"/>
        <v>34.9</v>
      </c>
      <c r="C1398" t="str">
        <f t="shared" ca="1" si="107"/>
        <v>[4.1, 34.9]</v>
      </c>
      <c r="F1398">
        <f t="shared" ca="1" si="108"/>
        <v>9.1</v>
      </c>
      <c r="L1398" s="1" t="s">
        <v>1398</v>
      </c>
      <c r="M1398" t="str">
        <f t="shared" si="109"/>
        <v>'l3141394'</v>
      </c>
    </row>
    <row r="1399" spans="1:13">
      <c r="A1399">
        <f t="shared" ca="1" si="105"/>
        <v>23.8</v>
      </c>
      <c r="B1399">
        <f t="shared" ca="1" si="106"/>
        <v>51.7</v>
      </c>
      <c r="C1399" t="str">
        <f t="shared" ca="1" si="107"/>
        <v>[23.8, 51.7]</v>
      </c>
      <c r="F1399">
        <f t="shared" ca="1" si="108"/>
        <v>16.2</v>
      </c>
      <c r="L1399" s="1" t="s">
        <v>1399</v>
      </c>
      <c r="M1399" t="str">
        <f t="shared" si="109"/>
        <v>'l2804956'</v>
      </c>
    </row>
    <row r="1400" spans="1:13">
      <c r="A1400">
        <f t="shared" ca="1" si="105"/>
        <v>14.7</v>
      </c>
      <c r="B1400">
        <f t="shared" ca="1" si="106"/>
        <v>53.8</v>
      </c>
      <c r="C1400" t="str">
        <f t="shared" ca="1" si="107"/>
        <v>[14.7, 53.8]</v>
      </c>
      <c r="F1400">
        <f t="shared" ca="1" si="108"/>
        <v>-9.6999999999999993</v>
      </c>
      <c r="L1400" s="1" t="s">
        <v>1400</v>
      </c>
      <c r="M1400" t="str">
        <f t="shared" si="109"/>
        <v>'l3120534'</v>
      </c>
    </row>
    <row r="1401" spans="1:13">
      <c r="A1401">
        <f t="shared" ca="1" si="105"/>
        <v>16.5</v>
      </c>
      <c r="B1401">
        <f t="shared" ca="1" si="106"/>
        <v>45.8</v>
      </c>
      <c r="C1401" t="str">
        <f t="shared" ca="1" si="107"/>
        <v>[16.5, 45.8]</v>
      </c>
      <c r="F1401">
        <f t="shared" ca="1" si="108"/>
        <v>-14.4</v>
      </c>
      <c r="L1401" s="1" t="s">
        <v>1401</v>
      </c>
      <c r="M1401" t="str">
        <f t="shared" si="109"/>
        <v>'l2823544'</v>
      </c>
    </row>
    <row r="1402" spans="1:13">
      <c r="A1402">
        <f t="shared" ca="1" si="105"/>
        <v>21.8</v>
      </c>
      <c r="B1402">
        <f t="shared" ca="1" si="106"/>
        <v>36.5</v>
      </c>
      <c r="C1402" t="str">
        <f t="shared" ca="1" si="107"/>
        <v>[21.8, 36.5]</v>
      </c>
      <c r="F1402">
        <f t="shared" ca="1" si="108"/>
        <v>16.399999999999999</v>
      </c>
      <c r="L1402" s="1" t="s">
        <v>1402</v>
      </c>
      <c r="M1402" t="str">
        <f t="shared" si="109"/>
        <v>'l3235946'</v>
      </c>
    </row>
    <row r="1403" spans="1:13">
      <c r="A1403">
        <f t="shared" ca="1" si="105"/>
        <v>20.2</v>
      </c>
      <c r="B1403">
        <f t="shared" ca="1" si="106"/>
        <v>48.1</v>
      </c>
      <c r="C1403" t="str">
        <f t="shared" ca="1" si="107"/>
        <v>[20.2, 48.1]</v>
      </c>
      <c r="F1403">
        <f t="shared" ca="1" si="108"/>
        <v>-9.6999999999999993</v>
      </c>
      <c r="L1403" s="1" t="s">
        <v>1403</v>
      </c>
      <c r="M1403" t="str">
        <f t="shared" si="109"/>
        <v>'l2748780'</v>
      </c>
    </row>
    <row r="1404" spans="1:13">
      <c r="A1404">
        <f t="shared" ca="1" si="105"/>
        <v>19.5</v>
      </c>
      <c r="B1404">
        <f t="shared" ca="1" si="106"/>
        <v>43.4</v>
      </c>
      <c r="C1404" t="str">
        <f t="shared" ca="1" si="107"/>
        <v>[19.5, 43.4]</v>
      </c>
      <c r="F1404">
        <f t="shared" ca="1" si="108"/>
        <v>-3.1</v>
      </c>
      <c r="L1404" s="1" t="s">
        <v>1404</v>
      </c>
      <c r="M1404" t="str">
        <f t="shared" si="109"/>
        <v>'l3027122'</v>
      </c>
    </row>
    <row r="1405" spans="1:13">
      <c r="A1405">
        <f t="shared" ca="1" si="105"/>
        <v>3.1</v>
      </c>
      <c r="B1405">
        <f t="shared" ca="1" si="106"/>
        <v>48.1</v>
      </c>
      <c r="C1405" t="str">
        <f t="shared" ca="1" si="107"/>
        <v>[3.1, 48.1]</v>
      </c>
      <c r="F1405">
        <f t="shared" ca="1" si="108"/>
        <v>-5.0999999999999996</v>
      </c>
      <c r="L1405" s="1" t="s">
        <v>1405</v>
      </c>
      <c r="M1405" t="str">
        <f t="shared" si="109"/>
        <v>'l2767342'</v>
      </c>
    </row>
    <row r="1406" spans="1:13">
      <c r="A1406">
        <f t="shared" ca="1" si="105"/>
        <v>3.9</v>
      </c>
      <c r="B1406">
        <f t="shared" ca="1" si="106"/>
        <v>40.9</v>
      </c>
      <c r="C1406" t="str">
        <f t="shared" ca="1" si="107"/>
        <v>[3.9, 40.9]</v>
      </c>
      <c r="F1406">
        <f t="shared" ca="1" si="108"/>
        <v>-15.1</v>
      </c>
      <c r="L1406" s="1" t="s">
        <v>1406</v>
      </c>
      <c r="M1406" t="str">
        <f t="shared" si="109"/>
        <v>'l3195321'</v>
      </c>
    </row>
    <row r="1407" spans="1:13">
      <c r="A1407">
        <f t="shared" ca="1" si="105"/>
        <v>19.2</v>
      </c>
      <c r="B1407">
        <f t="shared" ca="1" si="106"/>
        <v>52.5</v>
      </c>
      <c r="C1407" t="str">
        <f t="shared" ca="1" si="107"/>
        <v>[19.2, 52.5]</v>
      </c>
      <c r="F1407">
        <f t="shared" ca="1" si="108"/>
        <v>3.7</v>
      </c>
      <c r="L1407" s="1" t="s">
        <v>1407</v>
      </c>
      <c r="M1407" t="str">
        <f t="shared" si="109"/>
        <v>'l3108449'</v>
      </c>
    </row>
    <row r="1408" spans="1:13">
      <c r="A1408">
        <f t="shared" ca="1" si="105"/>
        <v>8.6</v>
      </c>
      <c r="B1408">
        <f t="shared" ca="1" si="106"/>
        <v>57.3</v>
      </c>
      <c r="C1408" t="str">
        <f t="shared" ca="1" si="107"/>
        <v>[8.6, 57.3]</v>
      </c>
      <c r="F1408">
        <f t="shared" ca="1" si="108"/>
        <v>-7.4</v>
      </c>
      <c r="L1408" s="1" t="s">
        <v>1408</v>
      </c>
      <c r="M1408" t="str">
        <f t="shared" si="109"/>
        <v>'l3011229'</v>
      </c>
    </row>
    <row r="1409" spans="1:13">
      <c r="A1409">
        <f t="shared" ca="1" si="105"/>
        <v>1.4</v>
      </c>
      <c r="B1409">
        <f t="shared" ca="1" si="106"/>
        <v>45</v>
      </c>
      <c r="C1409" t="str">
        <f t="shared" ca="1" si="107"/>
        <v>[1.4, 45]</v>
      </c>
      <c r="F1409">
        <f t="shared" ca="1" si="108"/>
        <v>-18.7</v>
      </c>
      <c r="L1409" s="1" t="s">
        <v>1409</v>
      </c>
      <c r="M1409" t="str">
        <f t="shared" si="109"/>
        <v>'l3065665'</v>
      </c>
    </row>
    <row r="1410" spans="1:13">
      <c r="A1410">
        <f t="shared" ref="A1410:A1473" ca="1" si="110">ROUND(RAND()*30,1)</f>
        <v>29.8</v>
      </c>
      <c r="B1410">
        <f t="shared" ref="B1410:B1473" ca="1" si="111">ROUND(RAND()*30+30,1)</f>
        <v>46.5</v>
      </c>
      <c r="C1410" t="str">
        <f t="shared" ref="C1410:C1473" ca="1" si="112">_xlfn.CONCAT("[",A1410,", ",B1410,"]")</f>
        <v>[29.8, 46.5]</v>
      </c>
      <c r="F1410">
        <f t="shared" ca="1" si="108"/>
        <v>6.9</v>
      </c>
      <c r="L1410" s="1" t="s">
        <v>1410</v>
      </c>
      <c r="M1410" t="str">
        <f t="shared" si="109"/>
        <v>'l2823545'</v>
      </c>
    </row>
    <row r="1411" spans="1:13">
      <c r="A1411">
        <f t="shared" ca="1" si="110"/>
        <v>22.7</v>
      </c>
      <c r="B1411">
        <f t="shared" ca="1" si="111"/>
        <v>47.4</v>
      </c>
      <c r="C1411" t="str">
        <f t="shared" ca="1" si="112"/>
        <v>[22.7, 47.4]</v>
      </c>
      <c r="F1411">
        <f t="shared" ref="F1411:F1474" ca="1" si="113">ROUND(20*RAND(),1)*(-1)^ROUND(RAND()*10,0)</f>
        <v>-12.8</v>
      </c>
      <c r="L1411" s="1" t="s">
        <v>1411</v>
      </c>
      <c r="M1411" t="str">
        <f t="shared" ref="M1411:M1474" si="114">_xlfn.CONCAT("'",L1411,"'")</f>
        <v>'l2748781'</v>
      </c>
    </row>
    <row r="1412" spans="1:13">
      <c r="A1412">
        <f t="shared" ca="1" si="110"/>
        <v>21</v>
      </c>
      <c r="B1412">
        <f t="shared" ca="1" si="111"/>
        <v>59.1</v>
      </c>
      <c r="C1412" t="str">
        <f t="shared" ca="1" si="112"/>
        <v>[21, 59.1]</v>
      </c>
      <c r="F1412">
        <f t="shared" ca="1" si="113"/>
        <v>8.8000000000000007</v>
      </c>
      <c r="L1412" s="1" t="s">
        <v>1412</v>
      </c>
      <c r="M1412" t="str">
        <f t="shared" si="114"/>
        <v>'l3101782'</v>
      </c>
    </row>
    <row r="1413" spans="1:13">
      <c r="A1413">
        <f t="shared" ca="1" si="110"/>
        <v>6.7</v>
      </c>
      <c r="B1413">
        <f t="shared" ca="1" si="111"/>
        <v>60</v>
      </c>
      <c r="C1413" t="str">
        <f t="shared" ca="1" si="112"/>
        <v>[6.7, 60]</v>
      </c>
      <c r="F1413">
        <f t="shared" ca="1" si="113"/>
        <v>6.3</v>
      </c>
      <c r="L1413" s="1" t="s">
        <v>1413</v>
      </c>
      <c r="M1413" t="str">
        <f t="shared" si="114"/>
        <v>'l3101827'</v>
      </c>
    </row>
    <row r="1414" spans="1:13">
      <c r="A1414">
        <f t="shared" ca="1" si="110"/>
        <v>16.3</v>
      </c>
      <c r="B1414">
        <f t="shared" ca="1" si="111"/>
        <v>35.700000000000003</v>
      </c>
      <c r="C1414" t="str">
        <f t="shared" ca="1" si="112"/>
        <v>[16.3, 35.7]</v>
      </c>
      <c r="F1414">
        <f t="shared" ca="1" si="113"/>
        <v>5.9</v>
      </c>
      <c r="L1414" s="1" t="s">
        <v>1414</v>
      </c>
      <c r="M1414" t="str">
        <f t="shared" si="114"/>
        <v>'l3235945'</v>
      </c>
    </row>
    <row r="1415" spans="1:13">
      <c r="A1415">
        <f t="shared" ca="1" si="110"/>
        <v>15.6</v>
      </c>
      <c r="B1415">
        <f t="shared" ca="1" si="111"/>
        <v>31.8</v>
      </c>
      <c r="C1415" t="str">
        <f t="shared" ca="1" si="112"/>
        <v>[15.6, 31.8]</v>
      </c>
      <c r="F1415">
        <f t="shared" ca="1" si="113"/>
        <v>12</v>
      </c>
      <c r="L1415" s="1" t="s">
        <v>1415</v>
      </c>
      <c r="M1415" t="str">
        <f t="shared" si="114"/>
        <v>'l2842330'</v>
      </c>
    </row>
    <row r="1416" spans="1:13">
      <c r="A1416">
        <f t="shared" ca="1" si="110"/>
        <v>24.5</v>
      </c>
      <c r="B1416">
        <f t="shared" ca="1" si="111"/>
        <v>36.1</v>
      </c>
      <c r="C1416" t="str">
        <f t="shared" ca="1" si="112"/>
        <v>[24.5, 36.1]</v>
      </c>
      <c r="F1416">
        <f t="shared" ca="1" si="113"/>
        <v>-14.7</v>
      </c>
      <c r="L1416" s="1" t="s">
        <v>1416</v>
      </c>
      <c r="M1416" t="str">
        <f t="shared" si="114"/>
        <v>'l2955006'</v>
      </c>
    </row>
    <row r="1417" spans="1:13">
      <c r="A1417">
        <f t="shared" ca="1" si="110"/>
        <v>20.399999999999999</v>
      </c>
      <c r="B1417">
        <f t="shared" ca="1" si="111"/>
        <v>48.7</v>
      </c>
      <c r="C1417" t="str">
        <f t="shared" ca="1" si="112"/>
        <v>[20.4, 48.7]</v>
      </c>
      <c r="F1417">
        <f t="shared" ca="1" si="113"/>
        <v>14.4</v>
      </c>
      <c r="L1417" s="1" t="s">
        <v>1417</v>
      </c>
      <c r="M1417" t="str">
        <f t="shared" si="114"/>
        <v>'l2692600'</v>
      </c>
    </row>
    <row r="1418" spans="1:13">
      <c r="A1418">
        <f t="shared" ca="1" si="110"/>
        <v>17.600000000000001</v>
      </c>
      <c r="B1418">
        <f t="shared" ca="1" si="111"/>
        <v>31</v>
      </c>
      <c r="C1418" t="str">
        <f t="shared" ca="1" si="112"/>
        <v>[17.6, 31]</v>
      </c>
      <c r="F1418">
        <f t="shared" ca="1" si="113"/>
        <v>10.1</v>
      </c>
      <c r="L1418" s="1" t="s">
        <v>1418</v>
      </c>
      <c r="M1418" t="str">
        <f t="shared" si="114"/>
        <v>'l3179608'</v>
      </c>
    </row>
    <row r="1419" spans="1:13">
      <c r="A1419">
        <f t="shared" ca="1" si="110"/>
        <v>10.7</v>
      </c>
      <c r="B1419">
        <f t="shared" ca="1" si="111"/>
        <v>38.299999999999997</v>
      </c>
      <c r="C1419" t="str">
        <f t="shared" ca="1" si="112"/>
        <v>[10.7, 38.3]</v>
      </c>
      <c r="F1419">
        <f t="shared" ca="1" si="113"/>
        <v>-4.8</v>
      </c>
      <c r="L1419" s="1" t="s">
        <v>1419</v>
      </c>
      <c r="M1419" t="str">
        <f t="shared" si="114"/>
        <v>'l3086002'</v>
      </c>
    </row>
    <row r="1420" spans="1:13">
      <c r="A1420">
        <f t="shared" ca="1" si="110"/>
        <v>19.7</v>
      </c>
      <c r="B1420">
        <f t="shared" ca="1" si="111"/>
        <v>35.9</v>
      </c>
      <c r="C1420" t="str">
        <f t="shared" ca="1" si="112"/>
        <v>[19.7, 35.9]</v>
      </c>
      <c r="F1420">
        <f t="shared" ca="1" si="113"/>
        <v>-0.1</v>
      </c>
      <c r="L1420" s="1" t="s">
        <v>1420</v>
      </c>
      <c r="M1420" t="str">
        <f t="shared" si="114"/>
        <v>'l2730107'</v>
      </c>
    </row>
    <row r="1421" spans="1:13">
      <c r="A1421">
        <f t="shared" ca="1" si="110"/>
        <v>3.2</v>
      </c>
      <c r="B1421">
        <f t="shared" ca="1" si="111"/>
        <v>41</v>
      </c>
      <c r="C1421" t="str">
        <f t="shared" ca="1" si="112"/>
        <v>[3.2, 41]</v>
      </c>
      <c r="F1421">
        <f t="shared" ca="1" si="113"/>
        <v>-4.5999999999999996</v>
      </c>
      <c r="L1421" s="1" t="s">
        <v>1421</v>
      </c>
      <c r="M1421" t="str">
        <f t="shared" si="114"/>
        <v>'l3235242'</v>
      </c>
    </row>
    <row r="1422" spans="1:13">
      <c r="A1422">
        <f t="shared" ca="1" si="110"/>
        <v>5.5</v>
      </c>
      <c r="B1422">
        <f t="shared" ca="1" si="111"/>
        <v>54.6</v>
      </c>
      <c r="C1422" t="str">
        <f t="shared" ca="1" si="112"/>
        <v>[5.5, 54.6]</v>
      </c>
      <c r="F1422">
        <f t="shared" ca="1" si="113"/>
        <v>3.9</v>
      </c>
      <c r="L1422" s="1" t="s">
        <v>1422</v>
      </c>
      <c r="M1422" t="str">
        <f t="shared" si="114"/>
        <v>'l3141393'</v>
      </c>
    </row>
    <row r="1423" spans="1:13">
      <c r="A1423">
        <f t="shared" ca="1" si="110"/>
        <v>22.5</v>
      </c>
      <c r="B1423">
        <f t="shared" ca="1" si="111"/>
        <v>47.4</v>
      </c>
      <c r="C1423" t="str">
        <f t="shared" ca="1" si="112"/>
        <v>[22.5, 47.4]</v>
      </c>
      <c r="F1423">
        <f t="shared" ca="1" si="113"/>
        <v>-14.8</v>
      </c>
      <c r="L1423" s="1" t="s">
        <v>1423</v>
      </c>
      <c r="M1423" t="str">
        <f t="shared" si="114"/>
        <v>'l3097861'</v>
      </c>
    </row>
    <row r="1424" spans="1:13">
      <c r="A1424">
        <f t="shared" ca="1" si="110"/>
        <v>16.600000000000001</v>
      </c>
      <c r="B1424">
        <f t="shared" ca="1" si="111"/>
        <v>46.9</v>
      </c>
      <c r="C1424" t="str">
        <f t="shared" ca="1" si="112"/>
        <v>[16.6, 46.9]</v>
      </c>
      <c r="F1424">
        <f t="shared" ca="1" si="113"/>
        <v>12.8</v>
      </c>
      <c r="L1424" s="1" t="s">
        <v>1424</v>
      </c>
      <c r="M1424" t="str">
        <f t="shared" si="114"/>
        <v>'l3157718'</v>
      </c>
    </row>
    <row r="1425" spans="1:13">
      <c r="A1425">
        <f t="shared" ca="1" si="110"/>
        <v>29</v>
      </c>
      <c r="B1425">
        <f t="shared" ca="1" si="111"/>
        <v>52.4</v>
      </c>
      <c r="C1425" t="str">
        <f t="shared" ca="1" si="112"/>
        <v>[29, 52.4]</v>
      </c>
      <c r="F1425">
        <f t="shared" ca="1" si="113"/>
        <v>-4.5999999999999996</v>
      </c>
      <c r="L1425" s="1" t="s">
        <v>1425</v>
      </c>
      <c r="M1425" t="str">
        <f t="shared" si="114"/>
        <v>'l2691967'</v>
      </c>
    </row>
    <row r="1426" spans="1:13">
      <c r="A1426">
        <f t="shared" ca="1" si="110"/>
        <v>25.1</v>
      </c>
      <c r="B1426">
        <f t="shared" ca="1" si="111"/>
        <v>56.8</v>
      </c>
      <c r="C1426" t="str">
        <f t="shared" ca="1" si="112"/>
        <v>[25.1, 56.8]</v>
      </c>
      <c r="F1426">
        <f t="shared" ca="1" si="113"/>
        <v>15.4</v>
      </c>
      <c r="L1426" s="1" t="s">
        <v>1426</v>
      </c>
      <c r="M1426" t="str">
        <f t="shared" si="114"/>
        <v>'l3157167'</v>
      </c>
    </row>
    <row r="1427" spans="1:13">
      <c r="A1427">
        <f t="shared" ca="1" si="110"/>
        <v>1.7</v>
      </c>
      <c r="B1427">
        <f t="shared" ca="1" si="111"/>
        <v>57.9</v>
      </c>
      <c r="C1427" t="str">
        <f t="shared" ca="1" si="112"/>
        <v>[1.7, 57.9]</v>
      </c>
      <c r="F1427">
        <f t="shared" ca="1" si="113"/>
        <v>-10.8</v>
      </c>
      <c r="L1427" s="1" t="s">
        <v>1427</v>
      </c>
      <c r="M1427" t="str">
        <f t="shared" si="114"/>
        <v>'l2785511'</v>
      </c>
    </row>
    <row r="1428" spans="1:13">
      <c r="A1428">
        <f t="shared" ca="1" si="110"/>
        <v>2.7</v>
      </c>
      <c r="B1428">
        <f t="shared" ca="1" si="111"/>
        <v>40.4</v>
      </c>
      <c r="C1428" t="str">
        <f t="shared" ca="1" si="112"/>
        <v>[2.7, 40.4]</v>
      </c>
      <c r="F1428">
        <f t="shared" ca="1" si="113"/>
        <v>-5.8</v>
      </c>
      <c r="L1428" s="1" t="s">
        <v>1428</v>
      </c>
      <c r="M1428" t="str">
        <f t="shared" si="114"/>
        <v>'l3029505'</v>
      </c>
    </row>
    <row r="1429" spans="1:13">
      <c r="A1429">
        <f t="shared" ca="1" si="110"/>
        <v>23.9</v>
      </c>
      <c r="B1429">
        <f t="shared" ca="1" si="111"/>
        <v>37.1</v>
      </c>
      <c r="C1429" t="str">
        <f t="shared" ca="1" si="112"/>
        <v>[23.9, 37.1]</v>
      </c>
      <c r="F1429">
        <f t="shared" ca="1" si="113"/>
        <v>-12.1</v>
      </c>
      <c r="L1429" s="1" t="s">
        <v>1429</v>
      </c>
      <c r="M1429" t="str">
        <f t="shared" si="114"/>
        <v>'l2673318'</v>
      </c>
    </row>
    <row r="1430" spans="1:13">
      <c r="A1430">
        <f t="shared" ca="1" si="110"/>
        <v>17.899999999999999</v>
      </c>
      <c r="B1430">
        <f t="shared" ca="1" si="111"/>
        <v>47.7</v>
      </c>
      <c r="C1430" t="str">
        <f t="shared" ca="1" si="112"/>
        <v>[17.9, 47.7]</v>
      </c>
      <c r="F1430">
        <f t="shared" ca="1" si="113"/>
        <v>18.3</v>
      </c>
      <c r="L1430" s="1" t="s">
        <v>1430</v>
      </c>
      <c r="M1430" t="str">
        <f t="shared" si="114"/>
        <v>'l3178979'</v>
      </c>
    </row>
    <row r="1431" spans="1:13">
      <c r="A1431">
        <f t="shared" ca="1" si="110"/>
        <v>10.5</v>
      </c>
      <c r="B1431">
        <f t="shared" ca="1" si="111"/>
        <v>33.200000000000003</v>
      </c>
      <c r="C1431" t="str">
        <f t="shared" ca="1" si="112"/>
        <v>[10.5, 33.2]</v>
      </c>
      <c r="F1431">
        <f t="shared" ca="1" si="113"/>
        <v>-2.6</v>
      </c>
      <c r="L1431" s="1" t="s">
        <v>1431</v>
      </c>
      <c r="M1431" t="str">
        <f t="shared" si="114"/>
        <v>'l3066814'</v>
      </c>
    </row>
    <row r="1432" spans="1:13">
      <c r="A1432">
        <f t="shared" ca="1" si="110"/>
        <v>12.3</v>
      </c>
      <c r="B1432">
        <f t="shared" ca="1" si="111"/>
        <v>36.799999999999997</v>
      </c>
      <c r="C1432" t="str">
        <f t="shared" ca="1" si="112"/>
        <v>[12.3, 36.8]</v>
      </c>
      <c r="F1432">
        <f t="shared" ca="1" si="113"/>
        <v>2.2999999999999998</v>
      </c>
      <c r="L1432" s="1" t="s">
        <v>1432</v>
      </c>
      <c r="M1432" t="str">
        <f t="shared" si="114"/>
        <v>'l2841632'</v>
      </c>
    </row>
    <row r="1433" spans="1:13">
      <c r="A1433">
        <f t="shared" ca="1" si="110"/>
        <v>29.1</v>
      </c>
      <c r="B1433">
        <f t="shared" ca="1" si="111"/>
        <v>39.299999999999997</v>
      </c>
      <c r="C1433" t="str">
        <f t="shared" ca="1" si="112"/>
        <v>[29.1, 39.3]</v>
      </c>
      <c r="F1433">
        <f t="shared" ca="1" si="113"/>
        <v>5.7</v>
      </c>
      <c r="L1433" s="1" t="s">
        <v>1433</v>
      </c>
      <c r="M1433" t="str">
        <f t="shared" si="114"/>
        <v>'l2804277'</v>
      </c>
    </row>
    <row r="1434" spans="1:13">
      <c r="A1434">
        <f t="shared" ca="1" si="110"/>
        <v>5.9</v>
      </c>
      <c r="B1434">
        <f t="shared" ca="1" si="111"/>
        <v>51</v>
      </c>
      <c r="C1434" t="str">
        <f t="shared" ca="1" si="112"/>
        <v>[5.9, 51]</v>
      </c>
      <c r="F1434">
        <f t="shared" ca="1" si="113"/>
        <v>3.9</v>
      </c>
      <c r="L1434" s="1" t="s">
        <v>1434</v>
      </c>
      <c r="M1434" t="str">
        <f t="shared" si="114"/>
        <v>'l3160098'</v>
      </c>
    </row>
    <row r="1435" spans="1:13">
      <c r="A1435">
        <f t="shared" ca="1" si="110"/>
        <v>11.4</v>
      </c>
      <c r="B1435">
        <f t="shared" ca="1" si="111"/>
        <v>30.5</v>
      </c>
      <c r="C1435" t="str">
        <f t="shared" ca="1" si="112"/>
        <v>[11.4, 30.5]</v>
      </c>
      <c r="F1435">
        <f t="shared" ca="1" si="113"/>
        <v>-7.8</v>
      </c>
      <c r="L1435" s="1" t="s">
        <v>1435</v>
      </c>
      <c r="M1435" t="str">
        <f t="shared" si="114"/>
        <v>'l3118855'</v>
      </c>
    </row>
    <row r="1436" spans="1:13">
      <c r="A1436">
        <f t="shared" ca="1" si="110"/>
        <v>8.1</v>
      </c>
      <c r="B1436">
        <f t="shared" ca="1" si="111"/>
        <v>37.9</v>
      </c>
      <c r="C1436" t="str">
        <f t="shared" ca="1" si="112"/>
        <v>[8.1, 37.9]</v>
      </c>
      <c r="F1436">
        <f t="shared" ca="1" si="113"/>
        <v>12.4</v>
      </c>
      <c r="L1436" s="1" t="s">
        <v>1436</v>
      </c>
      <c r="M1436" t="str">
        <f t="shared" si="114"/>
        <v>'l3231255'</v>
      </c>
    </row>
    <row r="1437" spans="1:13">
      <c r="A1437">
        <f t="shared" ca="1" si="110"/>
        <v>4.8</v>
      </c>
      <c r="B1437">
        <f t="shared" ca="1" si="111"/>
        <v>36.5</v>
      </c>
      <c r="C1437" t="str">
        <f t="shared" ca="1" si="112"/>
        <v>[4.8, 36.5]</v>
      </c>
      <c r="F1437">
        <f t="shared" ca="1" si="113"/>
        <v>15.1</v>
      </c>
      <c r="L1437" s="1" t="s">
        <v>1437</v>
      </c>
      <c r="M1437" t="str">
        <f t="shared" si="114"/>
        <v>'l2748157'</v>
      </c>
    </row>
    <row r="1438" spans="1:13">
      <c r="A1438">
        <f t="shared" ca="1" si="110"/>
        <v>4.5999999999999996</v>
      </c>
      <c r="B1438">
        <f t="shared" ca="1" si="111"/>
        <v>47.7</v>
      </c>
      <c r="C1438" t="str">
        <f t="shared" ca="1" si="112"/>
        <v>[4.6, 47.7]</v>
      </c>
      <c r="F1438">
        <f t="shared" ca="1" si="113"/>
        <v>-7.3</v>
      </c>
      <c r="L1438" s="1" t="s">
        <v>1438</v>
      </c>
      <c r="M1438" t="str">
        <f t="shared" si="114"/>
        <v>'l2766738'</v>
      </c>
    </row>
    <row r="1439" spans="1:13">
      <c r="A1439">
        <f t="shared" ca="1" si="110"/>
        <v>17.100000000000001</v>
      </c>
      <c r="B1439">
        <f t="shared" ca="1" si="111"/>
        <v>57.8</v>
      </c>
      <c r="C1439" t="str">
        <f t="shared" ca="1" si="112"/>
        <v>[17.1, 57.8]</v>
      </c>
      <c r="F1439">
        <f t="shared" ca="1" si="113"/>
        <v>-4.3</v>
      </c>
      <c r="L1439" s="1" t="s">
        <v>1439</v>
      </c>
      <c r="M1439" t="str">
        <f t="shared" si="114"/>
        <v>'l3008279'</v>
      </c>
    </row>
    <row r="1440" spans="1:13">
      <c r="A1440">
        <f t="shared" ca="1" si="110"/>
        <v>17.2</v>
      </c>
      <c r="B1440">
        <f t="shared" ca="1" si="111"/>
        <v>47.2</v>
      </c>
      <c r="C1440" t="str">
        <f t="shared" ca="1" si="112"/>
        <v>[17.2, 47.2]</v>
      </c>
      <c r="F1440">
        <f t="shared" ca="1" si="113"/>
        <v>18.8</v>
      </c>
      <c r="L1440" s="1" t="s">
        <v>1440</v>
      </c>
      <c r="M1440" t="str">
        <f t="shared" si="114"/>
        <v>'l2785537'</v>
      </c>
    </row>
    <row r="1441" spans="1:13">
      <c r="A1441">
        <f t="shared" ca="1" si="110"/>
        <v>23.3</v>
      </c>
      <c r="B1441">
        <f t="shared" ca="1" si="111"/>
        <v>41.2</v>
      </c>
      <c r="C1441" t="str">
        <f t="shared" ca="1" si="112"/>
        <v>[23.3, 41.2]</v>
      </c>
      <c r="F1441">
        <f t="shared" ca="1" si="113"/>
        <v>5.4</v>
      </c>
      <c r="L1441" s="1" t="s">
        <v>1441</v>
      </c>
      <c r="M1441" t="str">
        <f t="shared" si="114"/>
        <v>'l3010557'</v>
      </c>
    </row>
    <row r="1442" spans="1:13">
      <c r="A1442">
        <f t="shared" ca="1" si="110"/>
        <v>6.5</v>
      </c>
      <c r="B1442">
        <f t="shared" ca="1" si="111"/>
        <v>43.6</v>
      </c>
      <c r="C1442" t="str">
        <f t="shared" ca="1" si="112"/>
        <v>[6.5, 43.6]</v>
      </c>
      <c r="F1442">
        <f t="shared" ca="1" si="113"/>
        <v>14.5</v>
      </c>
      <c r="L1442" s="1" t="s">
        <v>1442</v>
      </c>
      <c r="M1442" t="str">
        <f t="shared" si="114"/>
        <v>'l3141401'</v>
      </c>
    </row>
    <row r="1443" spans="1:13">
      <c r="A1443">
        <f t="shared" ca="1" si="110"/>
        <v>21.2</v>
      </c>
      <c r="B1443">
        <f t="shared" ca="1" si="111"/>
        <v>41.1</v>
      </c>
      <c r="C1443" t="str">
        <f t="shared" ca="1" si="112"/>
        <v>[21.2, 41.1]</v>
      </c>
      <c r="F1443">
        <f t="shared" ca="1" si="113"/>
        <v>-17.3</v>
      </c>
      <c r="L1443" s="1" t="s">
        <v>1443</v>
      </c>
      <c r="M1443" t="str">
        <f t="shared" si="114"/>
        <v>'l2916620'</v>
      </c>
    </row>
    <row r="1444" spans="1:13">
      <c r="A1444">
        <f t="shared" ca="1" si="110"/>
        <v>10.6</v>
      </c>
      <c r="B1444">
        <f t="shared" ca="1" si="111"/>
        <v>59.4</v>
      </c>
      <c r="C1444" t="str">
        <f t="shared" ca="1" si="112"/>
        <v>[10.6, 59.4]</v>
      </c>
      <c r="F1444">
        <f t="shared" ca="1" si="113"/>
        <v>6.5</v>
      </c>
      <c r="L1444" s="1" t="s">
        <v>1444</v>
      </c>
      <c r="M1444" t="str">
        <f t="shared" si="114"/>
        <v>'l3197625'</v>
      </c>
    </row>
    <row r="1445" spans="1:13">
      <c r="A1445">
        <f t="shared" ca="1" si="110"/>
        <v>12.8</v>
      </c>
      <c r="B1445">
        <f t="shared" ca="1" si="111"/>
        <v>45.8</v>
      </c>
      <c r="C1445" t="str">
        <f t="shared" ca="1" si="112"/>
        <v>[12.8, 45.8]</v>
      </c>
      <c r="F1445">
        <f t="shared" ca="1" si="113"/>
        <v>-17.899999999999999</v>
      </c>
      <c r="L1445" s="1" t="s">
        <v>1445</v>
      </c>
      <c r="M1445" t="str">
        <f t="shared" si="114"/>
        <v>'l3010568'</v>
      </c>
    </row>
    <row r="1446" spans="1:13">
      <c r="A1446">
        <f t="shared" ca="1" si="110"/>
        <v>17.5</v>
      </c>
      <c r="B1446">
        <f t="shared" ca="1" si="111"/>
        <v>50.1</v>
      </c>
      <c r="C1446" t="str">
        <f t="shared" ca="1" si="112"/>
        <v>[17.5, 50.1]</v>
      </c>
      <c r="F1446">
        <f t="shared" ca="1" si="113"/>
        <v>7.2</v>
      </c>
      <c r="L1446" s="1" t="s">
        <v>1446</v>
      </c>
      <c r="M1446" t="str">
        <f t="shared" si="114"/>
        <v>'l2973148'</v>
      </c>
    </row>
    <row r="1447" spans="1:13">
      <c r="A1447">
        <f t="shared" ca="1" si="110"/>
        <v>20</v>
      </c>
      <c r="B1447">
        <f t="shared" ca="1" si="111"/>
        <v>44.9</v>
      </c>
      <c r="C1447" t="str">
        <f t="shared" ca="1" si="112"/>
        <v>[20, 44.9]</v>
      </c>
      <c r="F1447">
        <f t="shared" ca="1" si="113"/>
        <v>19.7</v>
      </c>
      <c r="L1447" s="1" t="s">
        <v>1447</v>
      </c>
      <c r="M1447" t="str">
        <f t="shared" si="114"/>
        <v>'l3197654'</v>
      </c>
    </row>
    <row r="1448" spans="1:13">
      <c r="A1448">
        <f t="shared" ca="1" si="110"/>
        <v>6.4</v>
      </c>
      <c r="B1448">
        <f t="shared" ca="1" si="111"/>
        <v>45.8</v>
      </c>
      <c r="C1448" t="str">
        <f t="shared" ca="1" si="112"/>
        <v>[6.4, 45.8]</v>
      </c>
      <c r="F1448">
        <f t="shared" ca="1" si="113"/>
        <v>-6.4</v>
      </c>
      <c r="L1448" s="1" t="s">
        <v>1448</v>
      </c>
      <c r="M1448" t="str">
        <f t="shared" si="114"/>
        <v>'l2764403'</v>
      </c>
    </row>
    <row r="1449" spans="1:13">
      <c r="A1449">
        <f t="shared" ca="1" si="110"/>
        <v>22.9</v>
      </c>
      <c r="B1449">
        <f t="shared" ca="1" si="111"/>
        <v>33.5</v>
      </c>
      <c r="C1449" t="str">
        <f t="shared" ca="1" si="112"/>
        <v>[22.9, 33.5]</v>
      </c>
      <c r="F1449">
        <f t="shared" ca="1" si="113"/>
        <v>10.9</v>
      </c>
      <c r="L1449" s="1" t="s">
        <v>1449</v>
      </c>
      <c r="M1449" t="str">
        <f t="shared" si="114"/>
        <v>'l2916602'</v>
      </c>
    </row>
    <row r="1450" spans="1:13">
      <c r="A1450">
        <f t="shared" ca="1" si="110"/>
        <v>8</v>
      </c>
      <c r="B1450">
        <f t="shared" ca="1" si="111"/>
        <v>31.4</v>
      </c>
      <c r="C1450" t="str">
        <f t="shared" ca="1" si="112"/>
        <v>[8, 31.4]</v>
      </c>
      <c r="F1450">
        <f t="shared" ca="1" si="113"/>
        <v>-8</v>
      </c>
      <c r="L1450" s="1" t="s">
        <v>1450</v>
      </c>
      <c r="M1450" t="str">
        <f t="shared" si="114"/>
        <v>'l3104129'</v>
      </c>
    </row>
    <row r="1451" spans="1:13">
      <c r="A1451">
        <f t="shared" ca="1" si="110"/>
        <v>2.4</v>
      </c>
      <c r="B1451">
        <f t="shared" ca="1" si="111"/>
        <v>34</v>
      </c>
      <c r="C1451" t="str">
        <f t="shared" ca="1" si="112"/>
        <v>[2.4, 34]</v>
      </c>
      <c r="F1451">
        <f t="shared" ca="1" si="113"/>
        <v>-17</v>
      </c>
      <c r="L1451" s="1" t="s">
        <v>1451</v>
      </c>
      <c r="M1451" t="str">
        <f t="shared" si="114"/>
        <v>'l2804270'</v>
      </c>
    </row>
    <row r="1452" spans="1:13">
      <c r="A1452">
        <f t="shared" ca="1" si="110"/>
        <v>15.8</v>
      </c>
      <c r="B1452">
        <f t="shared" ca="1" si="111"/>
        <v>39.299999999999997</v>
      </c>
      <c r="C1452" t="str">
        <f t="shared" ca="1" si="112"/>
        <v>[15.8, 39.3]</v>
      </c>
      <c r="F1452">
        <f t="shared" ca="1" si="113"/>
        <v>-10.5</v>
      </c>
      <c r="L1452" s="1" t="s">
        <v>1452</v>
      </c>
      <c r="M1452" t="str">
        <f t="shared" si="114"/>
        <v>'l2804269'</v>
      </c>
    </row>
    <row r="1453" spans="1:13">
      <c r="A1453">
        <f t="shared" ca="1" si="110"/>
        <v>15.4</v>
      </c>
      <c r="B1453">
        <f t="shared" ca="1" si="111"/>
        <v>34.200000000000003</v>
      </c>
      <c r="C1453" t="str">
        <f t="shared" ca="1" si="112"/>
        <v>[15.4, 34.2]</v>
      </c>
      <c r="F1453">
        <f t="shared" ca="1" si="113"/>
        <v>-0.1</v>
      </c>
      <c r="L1453" s="1" t="s">
        <v>1453</v>
      </c>
      <c r="M1453" t="str">
        <f t="shared" si="114"/>
        <v>'l2783231'</v>
      </c>
    </row>
    <row r="1454" spans="1:13">
      <c r="A1454">
        <f t="shared" ca="1" si="110"/>
        <v>12.2</v>
      </c>
      <c r="B1454">
        <f t="shared" ca="1" si="111"/>
        <v>46.1</v>
      </c>
      <c r="C1454" t="str">
        <f t="shared" ca="1" si="112"/>
        <v>[12.2, 46.1]</v>
      </c>
      <c r="F1454">
        <f t="shared" ca="1" si="113"/>
        <v>-8.5</v>
      </c>
      <c r="L1454" s="1" t="s">
        <v>1454</v>
      </c>
      <c r="M1454" t="str">
        <f t="shared" si="114"/>
        <v>'l2748143'</v>
      </c>
    </row>
    <row r="1455" spans="1:13">
      <c r="A1455">
        <f t="shared" ca="1" si="110"/>
        <v>7.3</v>
      </c>
      <c r="B1455">
        <f t="shared" ca="1" si="111"/>
        <v>47.3</v>
      </c>
      <c r="C1455" t="str">
        <f t="shared" ca="1" si="112"/>
        <v>[7.3, 47.3]</v>
      </c>
      <c r="F1455">
        <f t="shared" ca="1" si="113"/>
        <v>-8.1999999999999993</v>
      </c>
      <c r="L1455" s="1" t="s">
        <v>1455</v>
      </c>
      <c r="M1455" t="str">
        <f t="shared" si="114"/>
        <v>'l3251854'</v>
      </c>
    </row>
    <row r="1456" spans="1:13">
      <c r="A1456">
        <f t="shared" ca="1" si="110"/>
        <v>8.3000000000000007</v>
      </c>
      <c r="B1456">
        <f t="shared" ca="1" si="111"/>
        <v>54.6</v>
      </c>
      <c r="C1456" t="str">
        <f t="shared" ca="1" si="112"/>
        <v>[8.3, 54.6]</v>
      </c>
      <c r="F1456">
        <f t="shared" ca="1" si="113"/>
        <v>2.1</v>
      </c>
      <c r="L1456" s="1" t="s">
        <v>1456</v>
      </c>
      <c r="M1456" t="str">
        <f t="shared" si="114"/>
        <v>'l2989596'</v>
      </c>
    </row>
    <row r="1457" spans="1:13">
      <c r="A1457">
        <f t="shared" ca="1" si="110"/>
        <v>25.8</v>
      </c>
      <c r="B1457">
        <f t="shared" ca="1" si="111"/>
        <v>46.5</v>
      </c>
      <c r="C1457" t="str">
        <f t="shared" ca="1" si="112"/>
        <v>[25.8, 46.5]</v>
      </c>
      <c r="F1457">
        <f t="shared" ca="1" si="113"/>
        <v>13</v>
      </c>
      <c r="L1457" s="1" t="s">
        <v>1457</v>
      </c>
      <c r="M1457" t="str">
        <f t="shared" si="114"/>
        <v>'l2822873'</v>
      </c>
    </row>
    <row r="1458" spans="1:13">
      <c r="A1458">
        <f t="shared" ca="1" si="110"/>
        <v>6.8</v>
      </c>
      <c r="B1458">
        <f t="shared" ca="1" si="111"/>
        <v>52</v>
      </c>
      <c r="C1458" t="str">
        <f t="shared" ca="1" si="112"/>
        <v>[6.8, 52]</v>
      </c>
      <c r="F1458">
        <f t="shared" ca="1" si="113"/>
        <v>19.399999999999999</v>
      </c>
      <c r="L1458" s="1" t="s">
        <v>1458</v>
      </c>
      <c r="M1458" t="str">
        <f t="shared" si="114"/>
        <v>'l2935547'</v>
      </c>
    </row>
    <row r="1459" spans="1:13">
      <c r="A1459">
        <f t="shared" ca="1" si="110"/>
        <v>15.2</v>
      </c>
      <c r="B1459">
        <f t="shared" ca="1" si="111"/>
        <v>40.5</v>
      </c>
      <c r="C1459" t="str">
        <f t="shared" ca="1" si="112"/>
        <v>[15.2, 40.5]</v>
      </c>
      <c r="F1459">
        <f t="shared" ca="1" si="113"/>
        <v>4.7</v>
      </c>
      <c r="L1459" s="1" t="s">
        <v>1459</v>
      </c>
      <c r="M1459" t="str">
        <f t="shared" si="114"/>
        <v>'l2989564'</v>
      </c>
    </row>
    <row r="1460" spans="1:13">
      <c r="A1460">
        <f t="shared" ca="1" si="110"/>
        <v>1.6</v>
      </c>
      <c r="B1460">
        <f t="shared" ca="1" si="111"/>
        <v>36.6</v>
      </c>
      <c r="C1460" t="str">
        <f t="shared" ca="1" si="112"/>
        <v>[1.6, 36.6]</v>
      </c>
      <c r="F1460">
        <f t="shared" ca="1" si="113"/>
        <v>-19.7</v>
      </c>
      <c r="L1460" s="1" t="s">
        <v>1460</v>
      </c>
      <c r="M1460" t="str">
        <f t="shared" si="114"/>
        <v>'l2897790'</v>
      </c>
    </row>
    <row r="1461" spans="1:13">
      <c r="A1461">
        <f t="shared" ca="1" si="110"/>
        <v>2.6</v>
      </c>
      <c r="B1461">
        <f t="shared" ca="1" si="111"/>
        <v>49.1</v>
      </c>
      <c r="C1461" t="str">
        <f t="shared" ca="1" si="112"/>
        <v>[2.6, 49.1]</v>
      </c>
      <c r="F1461">
        <f t="shared" ca="1" si="113"/>
        <v>11.8</v>
      </c>
      <c r="L1461" s="1" t="s">
        <v>1461</v>
      </c>
      <c r="M1461" t="str">
        <f t="shared" si="114"/>
        <v>'l2935566'</v>
      </c>
    </row>
    <row r="1462" spans="1:13">
      <c r="A1462">
        <f t="shared" ca="1" si="110"/>
        <v>15</v>
      </c>
      <c r="B1462">
        <f t="shared" ca="1" si="111"/>
        <v>36</v>
      </c>
      <c r="C1462" t="str">
        <f t="shared" ca="1" si="112"/>
        <v>[15, 36]</v>
      </c>
      <c r="F1462">
        <f t="shared" ca="1" si="113"/>
        <v>11.3</v>
      </c>
      <c r="L1462" s="1" t="s">
        <v>1462</v>
      </c>
      <c r="M1462" t="str">
        <f t="shared" si="114"/>
        <v>'l2785536'</v>
      </c>
    </row>
    <row r="1463" spans="1:13">
      <c r="A1463">
        <f t="shared" ca="1" si="110"/>
        <v>3.4</v>
      </c>
      <c r="B1463">
        <f t="shared" ca="1" si="111"/>
        <v>31.2</v>
      </c>
      <c r="C1463" t="str">
        <f t="shared" ca="1" si="112"/>
        <v>[3.4, 31.2]</v>
      </c>
      <c r="F1463">
        <f t="shared" ca="1" si="113"/>
        <v>-2.2000000000000002</v>
      </c>
      <c r="L1463" s="1" t="s">
        <v>1463</v>
      </c>
      <c r="M1463" t="str">
        <f t="shared" si="114"/>
        <v>'l2897791'</v>
      </c>
    </row>
    <row r="1464" spans="1:13">
      <c r="A1464">
        <f t="shared" ca="1" si="110"/>
        <v>26.5</v>
      </c>
      <c r="B1464">
        <f t="shared" ca="1" si="111"/>
        <v>43.2</v>
      </c>
      <c r="C1464" t="str">
        <f t="shared" ca="1" si="112"/>
        <v>[26.5, 43.2]</v>
      </c>
      <c r="F1464">
        <f t="shared" ca="1" si="113"/>
        <v>7.9</v>
      </c>
      <c r="L1464" s="1" t="s">
        <v>1464</v>
      </c>
      <c r="M1464" t="str">
        <f t="shared" si="114"/>
        <v>'l2804272'</v>
      </c>
    </row>
    <row r="1465" spans="1:13">
      <c r="A1465">
        <f t="shared" ca="1" si="110"/>
        <v>18.7</v>
      </c>
      <c r="B1465">
        <f t="shared" ca="1" si="111"/>
        <v>46.1</v>
      </c>
      <c r="C1465" t="str">
        <f t="shared" ca="1" si="112"/>
        <v>[18.7, 46.1]</v>
      </c>
      <c r="F1465">
        <f t="shared" ca="1" si="113"/>
        <v>7.7</v>
      </c>
      <c r="L1465" s="1" t="s">
        <v>1465</v>
      </c>
      <c r="M1465" t="str">
        <f t="shared" si="114"/>
        <v>'l2841641'</v>
      </c>
    </row>
    <row r="1466" spans="1:13">
      <c r="A1466">
        <f t="shared" ca="1" si="110"/>
        <v>26.3</v>
      </c>
      <c r="B1466">
        <f t="shared" ca="1" si="111"/>
        <v>58.4</v>
      </c>
      <c r="C1466" t="str">
        <f t="shared" ca="1" si="112"/>
        <v>[26.3, 58.4]</v>
      </c>
      <c r="F1466">
        <f t="shared" ca="1" si="113"/>
        <v>-17.399999999999999</v>
      </c>
      <c r="L1466" s="1" t="s">
        <v>1466</v>
      </c>
      <c r="M1466" t="str">
        <f t="shared" si="114"/>
        <v>'l3254227'</v>
      </c>
    </row>
    <row r="1467" spans="1:13">
      <c r="A1467">
        <f t="shared" ca="1" si="110"/>
        <v>7.5</v>
      </c>
      <c r="B1467">
        <f t="shared" ca="1" si="111"/>
        <v>58</v>
      </c>
      <c r="C1467" t="str">
        <f t="shared" ca="1" si="112"/>
        <v>[7.5, 58]</v>
      </c>
      <c r="F1467">
        <f t="shared" ca="1" si="113"/>
        <v>1.4</v>
      </c>
      <c r="L1467" s="1" t="s">
        <v>1467</v>
      </c>
      <c r="M1467" t="str">
        <f t="shared" si="114"/>
        <v>'l3008237'</v>
      </c>
    </row>
    <row r="1468" spans="1:13">
      <c r="A1468">
        <f t="shared" ca="1" si="110"/>
        <v>4.5</v>
      </c>
      <c r="B1468">
        <f t="shared" ca="1" si="111"/>
        <v>34.4</v>
      </c>
      <c r="C1468" t="str">
        <f t="shared" ca="1" si="112"/>
        <v>[4.5, 34.4]</v>
      </c>
      <c r="F1468">
        <f t="shared" ca="1" si="113"/>
        <v>-3.3</v>
      </c>
      <c r="L1468" s="1" t="s">
        <v>1468</v>
      </c>
      <c r="M1468" t="str">
        <f t="shared" si="114"/>
        <v>'l2710530'</v>
      </c>
    </row>
    <row r="1469" spans="1:13">
      <c r="A1469">
        <f t="shared" ca="1" si="110"/>
        <v>15</v>
      </c>
      <c r="B1469">
        <f t="shared" ca="1" si="111"/>
        <v>32.700000000000003</v>
      </c>
      <c r="C1469" t="str">
        <f t="shared" ca="1" si="112"/>
        <v>[15, 32.7]</v>
      </c>
      <c r="F1469">
        <f t="shared" ca="1" si="113"/>
        <v>17.399999999999999</v>
      </c>
      <c r="L1469" s="1" t="s">
        <v>1469</v>
      </c>
      <c r="M1469" t="str">
        <f t="shared" si="114"/>
        <v>'l3066826'</v>
      </c>
    </row>
    <row r="1470" spans="1:13">
      <c r="A1470">
        <f t="shared" ca="1" si="110"/>
        <v>7.9</v>
      </c>
      <c r="B1470">
        <f t="shared" ca="1" si="111"/>
        <v>33.6</v>
      </c>
      <c r="C1470" t="str">
        <f t="shared" ca="1" si="112"/>
        <v>[7.9, 33.6]</v>
      </c>
      <c r="F1470">
        <f t="shared" ca="1" si="113"/>
        <v>8.4</v>
      </c>
      <c r="L1470" s="1" t="s">
        <v>1470</v>
      </c>
      <c r="M1470" t="str">
        <f t="shared" si="114"/>
        <v>'l2727008'</v>
      </c>
    </row>
    <row r="1471" spans="1:13">
      <c r="A1471">
        <f t="shared" ca="1" si="110"/>
        <v>29.4</v>
      </c>
      <c r="B1471">
        <f t="shared" ca="1" si="111"/>
        <v>41.6</v>
      </c>
      <c r="C1471" t="str">
        <f t="shared" ca="1" si="112"/>
        <v>[29.4, 41.6]</v>
      </c>
      <c r="F1471">
        <f t="shared" ca="1" si="113"/>
        <v>8.4</v>
      </c>
      <c r="L1471" s="1" t="s">
        <v>1471</v>
      </c>
      <c r="M1471" t="str">
        <f t="shared" si="114"/>
        <v>'l3197652'</v>
      </c>
    </row>
    <row r="1472" spans="1:13">
      <c r="A1472">
        <f t="shared" ca="1" si="110"/>
        <v>16.5</v>
      </c>
      <c r="B1472">
        <f t="shared" ca="1" si="111"/>
        <v>52.1</v>
      </c>
      <c r="C1472" t="str">
        <f t="shared" ca="1" si="112"/>
        <v>[16.5, 52.1]</v>
      </c>
      <c r="F1472">
        <f t="shared" ca="1" si="113"/>
        <v>6.5</v>
      </c>
      <c r="L1472" s="1" t="s">
        <v>1472</v>
      </c>
      <c r="M1472" t="str">
        <f t="shared" si="114"/>
        <v>'l2785534'</v>
      </c>
    </row>
    <row r="1473" spans="1:13">
      <c r="A1473">
        <f t="shared" ca="1" si="110"/>
        <v>14.5</v>
      </c>
      <c r="B1473">
        <f t="shared" ca="1" si="111"/>
        <v>44.6</v>
      </c>
      <c r="C1473" t="str">
        <f t="shared" ca="1" si="112"/>
        <v>[14.5, 44.6]</v>
      </c>
      <c r="F1473">
        <f t="shared" ca="1" si="113"/>
        <v>18.2</v>
      </c>
      <c r="L1473" s="1" t="s">
        <v>1473</v>
      </c>
      <c r="M1473" t="str">
        <f t="shared" si="114"/>
        <v>'l3122835'</v>
      </c>
    </row>
    <row r="1474" spans="1:13">
      <c r="A1474">
        <f t="shared" ref="A1474:A1537" ca="1" si="115">ROUND(RAND()*30,1)</f>
        <v>16.8</v>
      </c>
      <c r="B1474">
        <f t="shared" ref="B1474:B1537" ca="1" si="116">ROUND(RAND()*30+30,1)</f>
        <v>45.9</v>
      </c>
      <c r="C1474" t="str">
        <f t="shared" ref="C1474:C1537" ca="1" si="117">_xlfn.CONCAT("[",A1474,", ",B1474,"]")</f>
        <v>[16.8, 45.9]</v>
      </c>
      <c r="F1474">
        <f t="shared" ca="1" si="113"/>
        <v>-9.4</v>
      </c>
      <c r="L1474" s="1" t="s">
        <v>1474</v>
      </c>
      <c r="M1474" t="str">
        <f t="shared" si="114"/>
        <v>'l2691965'</v>
      </c>
    </row>
    <row r="1475" spans="1:13">
      <c r="A1475">
        <f t="shared" ca="1" si="115"/>
        <v>0.6</v>
      </c>
      <c r="B1475">
        <f t="shared" ca="1" si="116"/>
        <v>40.4</v>
      </c>
      <c r="C1475" t="str">
        <f t="shared" ca="1" si="117"/>
        <v>[0.6, 40.4]</v>
      </c>
      <c r="F1475">
        <f t="shared" ref="F1475:F1538" ca="1" si="118">ROUND(20*RAND(),1)*(-1)^ROUND(RAND()*10,0)</f>
        <v>-17.600000000000001</v>
      </c>
      <c r="L1475" s="1" t="s">
        <v>1475</v>
      </c>
      <c r="M1475" t="str">
        <f t="shared" ref="M1475:M1538" si="119">_xlfn.CONCAT("'",L1475,"'")</f>
        <v>'l2973171'</v>
      </c>
    </row>
    <row r="1476" spans="1:13">
      <c r="A1476">
        <f t="shared" ca="1" si="115"/>
        <v>0.9</v>
      </c>
      <c r="B1476">
        <f t="shared" ca="1" si="116"/>
        <v>57.9</v>
      </c>
      <c r="C1476" t="str">
        <f t="shared" ca="1" si="117"/>
        <v>[0.9, 57.9]</v>
      </c>
      <c r="F1476">
        <f t="shared" ca="1" si="118"/>
        <v>-0.5</v>
      </c>
      <c r="L1476" s="1" t="s">
        <v>1476</v>
      </c>
      <c r="M1476" t="str">
        <f t="shared" si="119"/>
        <v>'l3102793'</v>
      </c>
    </row>
    <row r="1477" spans="1:13">
      <c r="A1477">
        <f t="shared" ca="1" si="115"/>
        <v>3.3</v>
      </c>
      <c r="B1477">
        <f t="shared" ca="1" si="116"/>
        <v>44.6</v>
      </c>
      <c r="C1477" t="str">
        <f t="shared" ca="1" si="117"/>
        <v>[3.3, 44.6]</v>
      </c>
      <c r="F1477">
        <f t="shared" ca="1" si="118"/>
        <v>-11</v>
      </c>
      <c r="L1477" s="1" t="s">
        <v>1477</v>
      </c>
      <c r="M1477" t="str">
        <f t="shared" si="119"/>
        <v>'l3104144'</v>
      </c>
    </row>
    <row r="1478" spans="1:13">
      <c r="A1478">
        <f t="shared" ca="1" si="115"/>
        <v>14.8</v>
      </c>
      <c r="B1478">
        <f t="shared" ca="1" si="116"/>
        <v>38.1</v>
      </c>
      <c r="C1478" t="str">
        <f t="shared" ca="1" si="117"/>
        <v>[14.8, 38.1]</v>
      </c>
      <c r="F1478">
        <f t="shared" ca="1" si="118"/>
        <v>-4.8</v>
      </c>
      <c r="L1478" s="1" t="s">
        <v>1478</v>
      </c>
      <c r="M1478" t="str">
        <f t="shared" si="119"/>
        <v>'l2916619'</v>
      </c>
    </row>
    <row r="1479" spans="1:13">
      <c r="A1479">
        <f t="shared" ca="1" si="115"/>
        <v>5.0999999999999996</v>
      </c>
      <c r="B1479">
        <f t="shared" ca="1" si="116"/>
        <v>56.1</v>
      </c>
      <c r="C1479" t="str">
        <f t="shared" ca="1" si="117"/>
        <v>[5.1, 56.1]</v>
      </c>
      <c r="F1479">
        <f t="shared" ca="1" si="118"/>
        <v>-13.4</v>
      </c>
      <c r="L1479" s="1" t="s">
        <v>1479</v>
      </c>
      <c r="M1479" t="str">
        <f t="shared" si="119"/>
        <v>'l2748144'</v>
      </c>
    </row>
    <row r="1480" spans="1:13">
      <c r="A1480">
        <f t="shared" ca="1" si="115"/>
        <v>20.6</v>
      </c>
      <c r="B1480">
        <f t="shared" ca="1" si="116"/>
        <v>55.6</v>
      </c>
      <c r="C1480" t="str">
        <f t="shared" ca="1" si="117"/>
        <v>[20.6, 55.6]</v>
      </c>
      <c r="F1480">
        <f t="shared" ca="1" si="118"/>
        <v>-0.2</v>
      </c>
      <c r="L1480" s="1" t="s">
        <v>1480</v>
      </c>
      <c r="M1480" t="str">
        <f t="shared" si="119"/>
        <v>'l2933165'</v>
      </c>
    </row>
    <row r="1481" spans="1:13">
      <c r="A1481">
        <f t="shared" ca="1" si="115"/>
        <v>5.4</v>
      </c>
      <c r="B1481">
        <f t="shared" ca="1" si="116"/>
        <v>46.6</v>
      </c>
      <c r="C1481" t="str">
        <f t="shared" ca="1" si="117"/>
        <v>[5.4, 46.6]</v>
      </c>
      <c r="F1481">
        <f t="shared" ca="1" si="118"/>
        <v>-0.9</v>
      </c>
      <c r="L1481" s="1" t="s">
        <v>1481</v>
      </c>
      <c r="M1481" t="str">
        <f t="shared" si="119"/>
        <v>'l3235273'</v>
      </c>
    </row>
    <row r="1482" spans="1:13">
      <c r="A1482">
        <f t="shared" ca="1" si="115"/>
        <v>22.5</v>
      </c>
      <c r="B1482">
        <f t="shared" ca="1" si="116"/>
        <v>56.6</v>
      </c>
      <c r="C1482" t="str">
        <f t="shared" ca="1" si="117"/>
        <v>[22.5, 56.6]</v>
      </c>
      <c r="F1482">
        <f t="shared" ca="1" si="118"/>
        <v>-0.2</v>
      </c>
      <c r="L1482" s="1" t="s">
        <v>1482</v>
      </c>
      <c r="M1482" t="str">
        <f t="shared" si="119"/>
        <v>'l2673331'</v>
      </c>
    </row>
    <row r="1483" spans="1:13">
      <c r="A1483">
        <f t="shared" ca="1" si="115"/>
        <v>6.7</v>
      </c>
      <c r="B1483">
        <f t="shared" ca="1" si="116"/>
        <v>44.3</v>
      </c>
      <c r="C1483" t="str">
        <f t="shared" ca="1" si="117"/>
        <v>[6.7, 44.3]</v>
      </c>
      <c r="F1483">
        <f t="shared" ca="1" si="118"/>
        <v>-10.8</v>
      </c>
      <c r="L1483" s="1" t="s">
        <v>1483</v>
      </c>
      <c r="M1483" t="str">
        <f t="shared" si="119"/>
        <v>'l2804271'</v>
      </c>
    </row>
    <row r="1484" spans="1:13">
      <c r="A1484">
        <f t="shared" ca="1" si="115"/>
        <v>19.899999999999999</v>
      </c>
      <c r="B1484">
        <f t="shared" ca="1" si="116"/>
        <v>47</v>
      </c>
      <c r="C1484" t="str">
        <f t="shared" ca="1" si="117"/>
        <v>[19.9, 47]</v>
      </c>
      <c r="F1484">
        <f t="shared" ca="1" si="118"/>
        <v>-2.6</v>
      </c>
      <c r="L1484" s="1" t="s">
        <v>1484</v>
      </c>
      <c r="M1484" t="str">
        <f t="shared" si="119"/>
        <v>'l2897789'</v>
      </c>
    </row>
    <row r="1485" spans="1:13">
      <c r="A1485">
        <f t="shared" ca="1" si="115"/>
        <v>16.3</v>
      </c>
      <c r="B1485">
        <f t="shared" ca="1" si="116"/>
        <v>50.8</v>
      </c>
      <c r="C1485" t="str">
        <f t="shared" ca="1" si="117"/>
        <v>[16.3, 50.8]</v>
      </c>
      <c r="F1485">
        <f t="shared" ca="1" si="118"/>
        <v>13.7</v>
      </c>
      <c r="L1485" s="1" t="s">
        <v>1485</v>
      </c>
      <c r="M1485" t="str">
        <f t="shared" si="119"/>
        <v>'l3104145'</v>
      </c>
    </row>
    <row r="1486" spans="1:13">
      <c r="A1486">
        <f t="shared" ca="1" si="115"/>
        <v>18.3</v>
      </c>
      <c r="B1486">
        <f t="shared" ca="1" si="116"/>
        <v>48.4</v>
      </c>
      <c r="C1486" t="str">
        <f t="shared" ca="1" si="117"/>
        <v>[18.3, 48.4]</v>
      </c>
      <c r="F1486">
        <f t="shared" ca="1" si="118"/>
        <v>19.399999999999999</v>
      </c>
      <c r="L1486" s="1" t="s">
        <v>1486</v>
      </c>
      <c r="M1486" t="str">
        <f t="shared" si="119"/>
        <v>'l3197653'</v>
      </c>
    </row>
    <row r="1487" spans="1:13">
      <c r="A1487">
        <f t="shared" ca="1" si="115"/>
        <v>8</v>
      </c>
      <c r="B1487">
        <f t="shared" ca="1" si="116"/>
        <v>30.4</v>
      </c>
      <c r="C1487" t="str">
        <f t="shared" ca="1" si="117"/>
        <v>[8, 30.4]</v>
      </c>
      <c r="F1487">
        <f t="shared" ca="1" si="118"/>
        <v>0.8</v>
      </c>
      <c r="L1487" s="1" t="s">
        <v>1487</v>
      </c>
      <c r="M1487" t="str">
        <f t="shared" si="119"/>
        <v>'l2991929'</v>
      </c>
    </row>
    <row r="1488" spans="1:13">
      <c r="A1488">
        <f t="shared" ca="1" si="115"/>
        <v>4.4000000000000004</v>
      </c>
      <c r="B1488">
        <f t="shared" ca="1" si="116"/>
        <v>52.5</v>
      </c>
      <c r="C1488" t="str">
        <f t="shared" ca="1" si="117"/>
        <v>[4.4, 52.5]</v>
      </c>
      <c r="F1488">
        <f t="shared" ca="1" si="118"/>
        <v>12.5</v>
      </c>
      <c r="L1488" s="1" t="s">
        <v>1488</v>
      </c>
      <c r="M1488" t="str">
        <f t="shared" si="119"/>
        <v>'l3160115'</v>
      </c>
    </row>
    <row r="1489" spans="1:13">
      <c r="A1489">
        <f t="shared" ca="1" si="115"/>
        <v>24.4</v>
      </c>
      <c r="B1489">
        <f t="shared" ca="1" si="116"/>
        <v>34.6</v>
      </c>
      <c r="C1489" t="str">
        <f t="shared" ca="1" si="117"/>
        <v>[24.4, 34.6]</v>
      </c>
      <c r="F1489">
        <f t="shared" ca="1" si="118"/>
        <v>17.600000000000001</v>
      </c>
      <c r="L1489" s="1" t="s">
        <v>1489</v>
      </c>
      <c r="M1489" t="str">
        <f t="shared" si="119"/>
        <v>'l2935567'</v>
      </c>
    </row>
    <row r="1490" spans="1:13">
      <c r="A1490">
        <f t="shared" ca="1" si="115"/>
        <v>18.2</v>
      </c>
      <c r="B1490">
        <f t="shared" ca="1" si="116"/>
        <v>51.1</v>
      </c>
      <c r="C1490" t="str">
        <f t="shared" ca="1" si="117"/>
        <v>[18.2, 51.1]</v>
      </c>
      <c r="F1490">
        <f t="shared" ca="1" si="118"/>
        <v>0.2</v>
      </c>
      <c r="L1490" s="1" t="s">
        <v>1490</v>
      </c>
      <c r="M1490" t="str">
        <f t="shared" si="119"/>
        <v>'l2820535'</v>
      </c>
    </row>
    <row r="1491" spans="1:13">
      <c r="A1491">
        <f t="shared" ca="1" si="115"/>
        <v>2.5</v>
      </c>
      <c r="B1491">
        <f t="shared" ca="1" si="116"/>
        <v>40.200000000000003</v>
      </c>
      <c r="C1491" t="str">
        <f t="shared" ca="1" si="117"/>
        <v>[2.5, 40.2]</v>
      </c>
      <c r="F1491">
        <f t="shared" ca="1" si="118"/>
        <v>-9.3000000000000007</v>
      </c>
      <c r="L1491" s="1" t="s">
        <v>1491</v>
      </c>
      <c r="M1491" t="str">
        <f t="shared" si="119"/>
        <v>'l3254228'</v>
      </c>
    </row>
    <row r="1492" spans="1:13">
      <c r="A1492">
        <f t="shared" ca="1" si="115"/>
        <v>7.3</v>
      </c>
      <c r="B1492">
        <f t="shared" ca="1" si="116"/>
        <v>41.6</v>
      </c>
      <c r="C1492" t="str">
        <f t="shared" ca="1" si="117"/>
        <v>[7.3, 41.6]</v>
      </c>
      <c r="F1492">
        <f t="shared" ca="1" si="118"/>
        <v>-11.7</v>
      </c>
      <c r="L1492" s="1" t="s">
        <v>1492</v>
      </c>
      <c r="M1492" t="str">
        <f t="shared" si="119"/>
        <v>'l2954361'</v>
      </c>
    </row>
    <row r="1493" spans="1:13">
      <c r="A1493">
        <f t="shared" ca="1" si="115"/>
        <v>24.7</v>
      </c>
      <c r="B1493">
        <f t="shared" ca="1" si="116"/>
        <v>41.7</v>
      </c>
      <c r="C1493" t="str">
        <f t="shared" ca="1" si="117"/>
        <v>[24.7, 41.7]</v>
      </c>
      <c r="F1493">
        <f t="shared" ca="1" si="118"/>
        <v>12.1</v>
      </c>
      <c r="L1493" s="1" t="s">
        <v>1493</v>
      </c>
      <c r="M1493" t="str">
        <f t="shared" si="119"/>
        <v>'l3085410'</v>
      </c>
    </row>
    <row r="1494" spans="1:13">
      <c r="A1494">
        <f t="shared" ca="1" si="115"/>
        <v>16.899999999999999</v>
      </c>
      <c r="B1494">
        <f t="shared" ca="1" si="116"/>
        <v>43.2</v>
      </c>
      <c r="C1494" t="str">
        <f t="shared" ca="1" si="117"/>
        <v>[16.9, 43.2]</v>
      </c>
      <c r="F1494">
        <f t="shared" ca="1" si="118"/>
        <v>-7.2</v>
      </c>
      <c r="L1494" s="1" t="s">
        <v>1494</v>
      </c>
      <c r="M1494" t="str">
        <f t="shared" si="119"/>
        <v>'l3254229'</v>
      </c>
    </row>
    <row r="1495" spans="1:13">
      <c r="A1495">
        <f t="shared" ca="1" si="115"/>
        <v>25.7</v>
      </c>
      <c r="B1495">
        <f t="shared" ca="1" si="116"/>
        <v>49.8</v>
      </c>
      <c r="C1495" t="str">
        <f t="shared" ca="1" si="117"/>
        <v>[25.7, 49.8]</v>
      </c>
      <c r="F1495">
        <f t="shared" ca="1" si="118"/>
        <v>0</v>
      </c>
      <c r="L1495" s="1" t="s">
        <v>1495</v>
      </c>
      <c r="M1495" t="str">
        <f t="shared" si="119"/>
        <v>'l2726974'</v>
      </c>
    </row>
    <row r="1496" spans="1:13">
      <c r="A1496">
        <f t="shared" ca="1" si="115"/>
        <v>26.7</v>
      </c>
      <c r="B1496">
        <f t="shared" ca="1" si="116"/>
        <v>50.3</v>
      </c>
      <c r="C1496" t="str">
        <f t="shared" ca="1" si="117"/>
        <v>[26.7, 50.3]</v>
      </c>
      <c r="F1496">
        <f t="shared" ca="1" si="118"/>
        <v>18.2</v>
      </c>
      <c r="L1496" s="1" t="s">
        <v>1496</v>
      </c>
      <c r="M1496" t="str">
        <f t="shared" si="119"/>
        <v>'l3176660'</v>
      </c>
    </row>
    <row r="1497" spans="1:13">
      <c r="A1497">
        <f t="shared" ca="1" si="115"/>
        <v>12.5</v>
      </c>
      <c r="B1497">
        <f t="shared" ca="1" si="116"/>
        <v>30.5</v>
      </c>
      <c r="C1497" t="str">
        <f t="shared" ca="1" si="117"/>
        <v>[12.5, 30.5]</v>
      </c>
      <c r="F1497">
        <f t="shared" ca="1" si="118"/>
        <v>-1</v>
      </c>
      <c r="L1497" s="1" t="s">
        <v>1497</v>
      </c>
      <c r="M1497" t="str">
        <f t="shared" si="119"/>
        <v>'l3178988'</v>
      </c>
    </row>
    <row r="1498" spans="1:13">
      <c r="A1498">
        <f t="shared" ca="1" si="115"/>
        <v>15.5</v>
      </c>
      <c r="B1498">
        <f t="shared" ca="1" si="116"/>
        <v>58.1</v>
      </c>
      <c r="C1498" t="str">
        <f t="shared" ca="1" si="117"/>
        <v>[15.5, 58.1]</v>
      </c>
      <c r="F1498">
        <f t="shared" ca="1" si="118"/>
        <v>-17.100000000000001</v>
      </c>
      <c r="L1498" s="1" t="s">
        <v>1498</v>
      </c>
      <c r="M1498" t="str">
        <f t="shared" si="119"/>
        <v>'l2729424'</v>
      </c>
    </row>
    <row r="1499" spans="1:13">
      <c r="A1499">
        <f t="shared" ca="1" si="115"/>
        <v>20</v>
      </c>
      <c r="B1499">
        <f t="shared" ca="1" si="116"/>
        <v>51.9</v>
      </c>
      <c r="C1499" t="str">
        <f t="shared" ca="1" si="117"/>
        <v>[20, 51.9]</v>
      </c>
      <c r="F1499">
        <f t="shared" ca="1" si="118"/>
        <v>0.6</v>
      </c>
      <c r="L1499" s="1" t="s">
        <v>1499</v>
      </c>
      <c r="M1499" t="str">
        <f t="shared" si="119"/>
        <v>'l2916617'</v>
      </c>
    </row>
    <row r="1500" spans="1:13">
      <c r="A1500">
        <f t="shared" ca="1" si="115"/>
        <v>15.3</v>
      </c>
      <c r="B1500">
        <f t="shared" ca="1" si="116"/>
        <v>58.6</v>
      </c>
      <c r="C1500" t="str">
        <f t="shared" ca="1" si="117"/>
        <v>[15.3, 58.6]</v>
      </c>
      <c r="F1500">
        <f t="shared" ca="1" si="118"/>
        <v>-14.4</v>
      </c>
      <c r="L1500" s="1" t="s">
        <v>1500</v>
      </c>
      <c r="M1500" t="str">
        <f t="shared" si="119"/>
        <v>'l2801902'</v>
      </c>
    </row>
    <row r="1501" spans="1:13">
      <c r="A1501">
        <f t="shared" ca="1" si="115"/>
        <v>19.600000000000001</v>
      </c>
      <c r="B1501">
        <f t="shared" ca="1" si="116"/>
        <v>39</v>
      </c>
      <c r="C1501" t="str">
        <f t="shared" ca="1" si="117"/>
        <v>[19.6, 39]</v>
      </c>
      <c r="F1501">
        <f t="shared" ca="1" si="118"/>
        <v>-15.2</v>
      </c>
      <c r="L1501" s="1" t="s">
        <v>1501</v>
      </c>
      <c r="M1501" t="str">
        <f t="shared" si="119"/>
        <v>'l2860499'</v>
      </c>
    </row>
    <row r="1502" spans="1:13">
      <c r="A1502">
        <f t="shared" ca="1" si="115"/>
        <v>21.4</v>
      </c>
      <c r="B1502">
        <f t="shared" ca="1" si="116"/>
        <v>53</v>
      </c>
      <c r="C1502" t="str">
        <f t="shared" ca="1" si="117"/>
        <v>[21.4, 53]</v>
      </c>
      <c r="F1502">
        <f t="shared" ca="1" si="118"/>
        <v>4.2</v>
      </c>
      <c r="L1502" s="1" t="s">
        <v>1502</v>
      </c>
      <c r="M1502" t="str">
        <f t="shared" si="119"/>
        <v>'l3082983'</v>
      </c>
    </row>
    <row r="1503" spans="1:13">
      <c r="A1503">
        <f t="shared" ca="1" si="115"/>
        <v>16.2</v>
      </c>
      <c r="B1503">
        <f t="shared" ca="1" si="116"/>
        <v>59.1</v>
      </c>
      <c r="C1503" t="str">
        <f t="shared" ca="1" si="117"/>
        <v>[16.2, 59.1]</v>
      </c>
      <c r="F1503">
        <f t="shared" ca="1" si="118"/>
        <v>-12.1</v>
      </c>
      <c r="L1503" s="1" t="s">
        <v>1503</v>
      </c>
      <c r="M1503" t="str">
        <f t="shared" si="119"/>
        <v>'l2691966'</v>
      </c>
    </row>
    <row r="1504" spans="1:13">
      <c r="A1504">
        <f t="shared" ca="1" si="115"/>
        <v>18.399999999999999</v>
      </c>
      <c r="B1504">
        <f t="shared" ca="1" si="116"/>
        <v>55</v>
      </c>
      <c r="C1504" t="str">
        <f t="shared" ca="1" si="117"/>
        <v>[18.4, 55]</v>
      </c>
      <c r="F1504">
        <f t="shared" ca="1" si="118"/>
        <v>9.5</v>
      </c>
      <c r="L1504" s="1" t="s">
        <v>1504</v>
      </c>
      <c r="M1504" t="str">
        <f t="shared" si="119"/>
        <v>'l2916618'</v>
      </c>
    </row>
    <row r="1505" spans="1:13">
      <c r="A1505">
        <f t="shared" ca="1" si="115"/>
        <v>7.2</v>
      </c>
      <c r="B1505">
        <f t="shared" ca="1" si="116"/>
        <v>55.6</v>
      </c>
      <c r="C1505" t="str">
        <f t="shared" ca="1" si="117"/>
        <v>[7.2, 55.6]</v>
      </c>
      <c r="F1505">
        <f t="shared" ca="1" si="118"/>
        <v>-16.600000000000001</v>
      </c>
      <c r="L1505" s="1" t="s">
        <v>1505</v>
      </c>
      <c r="M1505" t="str">
        <f t="shared" si="119"/>
        <v>'l3160114'</v>
      </c>
    </row>
    <row r="1506" spans="1:13">
      <c r="A1506">
        <f t="shared" ca="1" si="115"/>
        <v>17.3</v>
      </c>
      <c r="B1506">
        <f t="shared" ca="1" si="116"/>
        <v>40.200000000000003</v>
      </c>
      <c r="C1506" t="str">
        <f t="shared" ca="1" si="117"/>
        <v>[17.3, 40.2]</v>
      </c>
      <c r="F1506">
        <f t="shared" ca="1" si="118"/>
        <v>10.6</v>
      </c>
      <c r="L1506" s="1" t="s">
        <v>1506</v>
      </c>
      <c r="M1506" t="str">
        <f t="shared" si="119"/>
        <v>'l2785535'</v>
      </c>
    </row>
    <row r="1507" spans="1:13">
      <c r="A1507">
        <f t="shared" ca="1" si="115"/>
        <v>14.7</v>
      </c>
      <c r="B1507">
        <f t="shared" ca="1" si="116"/>
        <v>37.200000000000003</v>
      </c>
      <c r="C1507" t="str">
        <f t="shared" ca="1" si="117"/>
        <v>[14.7, 37.2]</v>
      </c>
      <c r="F1507">
        <f t="shared" ca="1" si="118"/>
        <v>-13.5</v>
      </c>
      <c r="L1507" s="1" t="s">
        <v>1507</v>
      </c>
      <c r="M1507" t="str">
        <f t="shared" si="119"/>
        <v>'l3160113'</v>
      </c>
    </row>
    <row r="1508" spans="1:13">
      <c r="A1508">
        <f t="shared" ca="1" si="115"/>
        <v>18.2</v>
      </c>
      <c r="B1508">
        <f t="shared" ca="1" si="116"/>
        <v>56.6</v>
      </c>
      <c r="C1508" t="str">
        <f t="shared" ca="1" si="117"/>
        <v>[18.2, 56.6]</v>
      </c>
      <c r="F1508">
        <f t="shared" ca="1" si="118"/>
        <v>15.8</v>
      </c>
      <c r="L1508" s="1" t="s">
        <v>1508</v>
      </c>
      <c r="M1508" t="str">
        <f t="shared" si="119"/>
        <v>'l2729423'</v>
      </c>
    </row>
    <row r="1509" spans="1:13">
      <c r="A1509">
        <f t="shared" ca="1" si="115"/>
        <v>23.5</v>
      </c>
      <c r="B1509">
        <f t="shared" ca="1" si="116"/>
        <v>57.6</v>
      </c>
      <c r="C1509" t="str">
        <f t="shared" ca="1" si="117"/>
        <v>[23.5, 57.6]</v>
      </c>
      <c r="F1509">
        <f t="shared" ca="1" si="118"/>
        <v>-6</v>
      </c>
      <c r="L1509" s="1" t="s">
        <v>1509</v>
      </c>
      <c r="M1509" t="str">
        <f t="shared" si="119"/>
        <v>'l2897793'</v>
      </c>
    </row>
    <row r="1510" spans="1:13">
      <c r="A1510">
        <f t="shared" ca="1" si="115"/>
        <v>15.1</v>
      </c>
      <c r="B1510">
        <f t="shared" ca="1" si="116"/>
        <v>56.9</v>
      </c>
      <c r="C1510" t="str">
        <f t="shared" ca="1" si="117"/>
        <v>[15.1, 56.9]</v>
      </c>
      <c r="F1510">
        <f t="shared" ca="1" si="118"/>
        <v>16.600000000000001</v>
      </c>
      <c r="L1510" s="1" t="s">
        <v>1510</v>
      </c>
      <c r="M1510" t="str">
        <f t="shared" si="119"/>
        <v>'l3066804'</v>
      </c>
    </row>
    <row r="1511" spans="1:13">
      <c r="A1511">
        <f t="shared" ca="1" si="115"/>
        <v>4.8</v>
      </c>
      <c r="B1511">
        <f t="shared" ca="1" si="116"/>
        <v>31.3</v>
      </c>
      <c r="C1511" t="str">
        <f t="shared" ca="1" si="117"/>
        <v>[4.8, 31.3]</v>
      </c>
      <c r="F1511">
        <f t="shared" ca="1" si="118"/>
        <v>18.2</v>
      </c>
      <c r="L1511" s="1" t="s">
        <v>1511</v>
      </c>
      <c r="M1511" t="str">
        <f t="shared" si="119"/>
        <v>'l2785538'</v>
      </c>
    </row>
    <row r="1512" spans="1:13">
      <c r="A1512">
        <f t="shared" ca="1" si="115"/>
        <v>16.600000000000001</v>
      </c>
      <c r="B1512">
        <f t="shared" ca="1" si="116"/>
        <v>31</v>
      </c>
      <c r="C1512" t="str">
        <f t="shared" ca="1" si="117"/>
        <v>[16.6, 31]</v>
      </c>
      <c r="F1512">
        <f t="shared" ca="1" si="118"/>
        <v>3.6</v>
      </c>
      <c r="L1512" s="1" t="s">
        <v>1512</v>
      </c>
      <c r="M1512" t="str">
        <f t="shared" si="119"/>
        <v>'l3254231'</v>
      </c>
    </row>
    <row r="1513" spans="1:13">
      <c r="A1513">
        <f t="shared" ca="1" si="115"/>
        <v>24.9</v>
      </c>
      <c r="B1513">
        <f t="shared" ca="1" si="116"/>
        <v>56.2</v>
      </c>
      <c r="C1513" t="str">
        <f t="shared" ca="1" si="117"/>
        <v>[24.9, 56.2]</v>
      </c>
      <c r="F1513">
        <f t="shared" ca="1" si="118"/>
        <v>-2.2000000000000002</v>
      </c>
      <c r="L1513" s="1" t="s">
        <v>1513</v>
      </c>
      <c r="M1513" t="str">
        <f t="shared" si="119"/>
        <v>'l3254230'</v>
      </c>
    </row>
    <row r="1514" spans="1:13">
      <c r="A1514">
        <f t="shared" ca="1" si="115"/>
        <v>12</v>
      </c>
      <c r="B1514">
        <f t="shared" ca="1" si="116"/>
        <v>49.8</v>
      </c>
      <c r="C1514" t="str">
        <f t="shared" ca="1" si="117"/>
        <v>[12, 49.8]</v>
      </c>
      <c r="F1514">
        <f t="shared" ca="1" si="118"/>
        <v>-3.7</v>
      </c>
      <c r="L1514" s="1" t="s">
        <v>1514</v>
      </c>
      <c r="M1514" t="str">
        <f t="shared" si="119"/>
        <v>'l2820533'</v>
      </c>
    </row>
    <row r="1515" spans="1:13">
      <c r="A1515">
        <f t="shared" ca="1" si="115"/>
        <v>27.9</v>
      </c>
      <c r="B1515">
        <f t="shared" ca="1" si="116"/>
        <v>50.1</v>
      </c>
      <c r="C1515" t="str">
        <f t="shared" ca="1" si="117"/>
        <v>[27.9, 50.1]</v>
      </c>
      <c r="F1515">
        <f t="shared" ca="1" si="118"/>
        <v>14.7</v>
      </c>
      <c r="L1515" s="1" t="s">
        <v>1515</v>
      </c>
      <c r="M1515" t="str">
        <f t="shared" si="119"/>
        <v>'l2897792'</v>
      </c>
    </row>
    <row r="1516" spans="1:13">
      <c r="A1516">
        <f t="shared" ca="1" si="115"/>
        <v>7.9</v>
      </c>
      <c r="B1516">
        <f t="shared" ca="1" si="116"/>
        <v>33.5</v>
      </c>
      <c r="C1516" t="str">
        <f t="shared" ca="1" si="117"/>
        <v>[7.9, 33.5]</v>
      </c>
      <c r="F1516">
        <f t="shared" ca="1" si="118"/>
        <v>3.2</v>
      </c>
      <c r="L1516" s="1" t="s">
        <v>1516</v>
      </c>
      <c r="M1516" t="str">
        <f t="shared" si="119"/>
        <v>'l2973150'</v>
      </c>
    </row>
    <row r="1517" spans="1:13">
      <c r="A1517">
        <f t="shared" ca="1" si="115"/>
        <v>3</v>
      </c>
      <c r="B1517">
        <f t="shared" ca="1" si="116"/>
        <v>56.8</v>
      </c>
      <c r="C1517" t="str">
        <f t="shared" ca="1" si="117"/>
        <v>[3, 56.8]</v>
      </c>
      <c r="F1517">
        <f t="shared" ca="1" si="118"/>
        <v>-1.6</v>
      </c>
      <c r="L1517" s="1" t="s">
        <v>1517</v>
      </c>
      <c r="M1517" t="str">
        <f t="shared" si="119"/>
        <v>'l3085401'</v>
      </c>
    </row>
    <row r="1518" spans="1:13">
      <c r="A1518">
        <f t="shared" ca="1" si="115"/>
        <v>2.2999999999999998</v>
      </c>
      <c r="B1518">
        <f t="shared" ca="1" si="116"/>
        <v>46.5</v>
      </c>
      <c r="C1518" t="str">
        <f t="shared" ca="1" si="117"/>
        <v>[2.3, 46.5]</v>
      </c>
      <c r="F1518">
        <f t="shared" ca="1" si="118"/>
        <v>7.7</v>
      </c>
      <c r="L1518" s="1" t="s">
        <v>1518</v>
      </c>
      <c r="M1518" t="str">
        <f t="shared" si="119"/>
        <v>'l2954353'</v>
      </c>
    </row>
    <row r="1519" spans="1:13">
      <c r="A1519">
        <f t="shared" ca="1" si="115"/>
        <v>6.5</v>
      </c>
      <c r="B1519">
        <f t="shared" ca="1" si="116"/>
        <v>31.5</v>
      </c>
      <c r="C1519" t="str">
        <f t="shared" ca="1" si="117"/>
        <v>[6.5, 31.5]</v>
      </c>
      <c r="F1519">
        <f t="shared" ca="1" si="118"/>
        <v>16.8</v>
      </c>
      <c r="L1519" s="1" t="s">
        <v>1519</v>
      </c>
      <c r="M1519" t="str">
        <f t="shared" si="119"/>
        <v>'l2685809'</v>
      </c>
    </row>
    <row r="1520" spans="1:13">
      <c r="A1520">
        <f t="shared" ca="1" si="115"/>
        <v>27.9</v>
      </c>
      <c r="B1520">
        <f t="shared" ca="1" si="116"/>
        <v>59.6</v>
      </c>
      <c r="C1520" t="str">
        <f t="shared" ca="1" si="117"/>
        <v>[27.9, 59.6]</v>
      </c>
      <c r="F1520">
        <f t="shared" ca="1" si="118"/>
        <v>8.8000000000000007</v>
      </c>
      <c r="L1520" s="1" t="s">
        <v>1520</v>
      </c>
      <c r="M1520" t="str">
        <f t="shared" si="119"/>
        <v>'l3728038'</v>
      </c>
    </row>
    <row r="1521" spans="1:13">
      <c r="A1521">
        <f t="shared" ca="1" si="115"/>
        <v>25.2</v>
      </c>
      <c r="B1521">
        <f t="shared" ca="1" si="116"/>
        <v>58.4</v>
      </c>
      <c r="C1521" t="str">
        <f t="shared" ca="1" si="117"/>
        <v>[25.2, 58.4]</v>
      </c>
      <c r="F1521">
        <f t="shared" ca="1" si="118"/>
        <v>-5.3</v>
      </c>
      <c r="L1521" s="1" t="s">
        <v>1521</v>
      </c>
      <c r="M1521" t="str">
        <f t="shared" si="119"/>
        <v>'l3728039'</v>
      </c>
    </row>
    <row r="1522" spans="1:13">
      <c r="A1522">
        <f t="shared" ca="1" si="115"/>
        <v>19.8</v>
      </c>
      <c r="B1522">
        <f t="shared" ca="1" si="116"/>
        <v>44.4</v>
      </c>
      <c r="C1522" t="str">
        <f t="shared" ca="1" si="117"/>
        <v>[19.8, 44.4]</v>
      </c>
      <c r="F1522">
        <f t="shared" ca="1" si="118"/>
        <v>6.1</v>
      </c>
      <c r="L1522" s="1" t="s">
        <v>1522</v>
      </c>
      <c r="M1522" t="str">
        <f t="shared" si="119"/>
        <v>'l3195365'</v>
      </c>
    </row>
    <row r="1523" spans="1:13">
      <c r="A1523">
        <f t="shared" ca="1" si="115"/>
        <v>2.9</v>
      </c>
      <c r="B1523">
        <f t="shared" ca="1" si="116"/>
        <v>48.4</v>
      </c>
      <c r="C1523" t="str">
        <f t="shared" ca="1" si="117"/>
        <v>[2.9, 48.4]</v>
      </c>
      <c r="F1523">
        <f t="shared" ca="1" si="118"/>
        <v>19.5</v>
      </c>
      <c r="L1523" s="1" t="s">
        <v>1523</v>
      </c>
      <c r="M1523" t="str">
        <f t="shared" si="119"/>
        <v>'l3157708'</v>
      </c>
    </row>
    <row r="1524" spans="1:13">
      <c r="A1524">
        <f t="shared" ca="1" si="115"/>
        <v>19.3</v>
      </c>
      <c r="B1524">
        <f t="shared" ca="1" si="116"/>
        <v>42.7</v>
      </c>
      <c r="C1524" t="str">
        <f t="shared" ca="1" si="117"/>
        <v>[19.3, 42.7]</v>
      </c>
      <c r="F1524">
        <f t="shared" ca="1" si="118"/>
        <v>0.6</v>
      </c>
      <c r="L1524" s="1" t="s">
        <v>1524</v>
      </c>
      <c r="M1524" t="str">
        <f t="shared" si="119"/>
        <v>'l3177665'</v>
      </c>
    </row>
    <row r="1525" spans="1:13">
      <c r="A1525">
        <f t="shared" ca="1" si="115"/>
        <v>21</v>
      </c>
      <c r="B1525">
        <f t="shared" ca="1" si="116"/>
        <v>44.7</v>
      </c>
      <c r="C1525" t="str">
        <f t="shared" ca="1" si="117"/>
        <v>[21, 44.7]</v>
      </c>
      <c r="F1525">
        <f t="shared" ca="1" si="118"/>
        <v>-20</v>
      </c>
      <c r="L1525" s="1" t="s">
        <v>1525</v>
      </c>
      <c r="M1525" t="str">
        <f t="shared" si="119"/>
        <v>'l2822872'</v>
      </c>
    </row>
    <row r="1526" spans="1:13">
      <c r="A1526">
        <f t="shared" ca="1" si="115"/>
        <v>5.0999999999999996</v>
      </c>
      <c r="B1526">
        <f t="shared" ca="1" si="116"/>
        <v>35.9</v>
      </c>
      <c r="C1526" t="str">
        <f t="shared" ca="1" si="117"/>
        <v>[5.1, 35.9]</v>
      </c>
      <c r="F1526">
        <f t="shared" ca="1" si="118"/>
        <v>-12.2</v>
      </c>
      <c r="L1526" s="1" t="s">
        <v>1526</v>
      </c>
      <c r="M1526" t="str">
        <f t="shared" si="119"/>
        <v>'l2726973'</v>
      </c>
    </row>
    <row r="1527" spans="1:13">
      <c r="A1527">
        <f t="shared" ca="1" si="115"/>
        <v>17</v>
      </c>
      <c r="B1527">
        <f t="shared" ca="1" si="116"/>
        <v>58.9</v>
      </c>
      <c r="C1527" t="str">
        <f t="shared" ca="1" si="117"/>
        <v>[17, 58.9]</v>
      </c>
      <c r="F1527">
        <f t="shared" ca="1" si="118"/>
        <v>-19.7</v>
      </c>
      <c r="L1527" s="1" t="s">
        <v>1527</v>
      </c>
      <c r="M1527" t="str">
        <f t="shared" si="119"/>
        <v>'l3728042'</v>
      </c>
    </row>
    <row r="1528" spans="1:13">
      <c r="A1528">
        <f t="shared" ca="1" si="115"/>
        <v>16.100000000000001</v>
      </c>
      <c r="B1528">
        <f t="shared" ca="1" si="116"/>
        <v>57.3</v>
      </c>
      <c r="C1528" t="str">
        <f t="shared" ca="1" si="117"/>
        <v>[16.1, 57.3]</v>
      </c>
      <c r="F1528">
        <f t="shared" ca="1" si="118"/>
        <v>-13.2</v>
      </c>
      <c r="L1528" s="1" t="s">
        <v>1528</v>
      </c>
      <c r="M1528" t="str">
        <f t="shared" si="119"/>
        <v>'l3728043'</v>
      </c>
    </row>
    <row r="1529" spans="1:13">
      <c r="A1529">
        <f t="shared" ca="1" si="115"/>
        <v>21.4</v>
      </c>
      <c r="B1529">
        <f t="shared" ca="1" si="116"/>
        <v>45.7</v>
      </c>
      <c r="C1529" t="str">
        <f t="shared" ca="1" si="117"/>
        <v>[21.4, 45.7]</v>
      </c>
      <c r="F1529">
        <f t="shared" ca="1" si="118"/>
        <v>8.9</v>
      </c>
      <c r="L1529" s="1" t="s">
        <v>1529</v>
      </c>
      <c r="M1529" t="str">
        <f t="shared" si="119"/>
        <v>'l3727711'</v>
      </c>
    </row>
    <row r="1530" spans="1:13">
      <c r="A1530">
        <f t="shared" ca="1" si="115"/>
        <v>0.2</v>
      </c>
      <c r="B1530">
        <f t="shared" ca="1" si="116"/>
        <v>30.5</v>
      </c>
      <c r="C1530" t="str">
        <f t="shared" ca="1" si="117"/>
        <v>[0.2, 30.5]</v>
      </c>
      <c r="F1530">
        <f t="shared" ca="1" si="118"/>
        <v>1.1000000000000001</v>
      </c>
      <c r="L1530" s="1" t="s">
        <v>1530</v>
      </c>
      <c r="M1530" t="str">
        <f t="shared" si="119"/>
        <v>'l3729298'</v>
      </c>
    </row>
    <row r="1531" spans="1:13">
      <c r="A1531">
        <f t="shared" ca="1" si="115"/>
        <v>2.8</v>
      </c>
      <c r="B1531">
        <f t="shared" ca="1" si="116"/>
        <v>45.4</v>
      </c>
      <c r="C1531" t="str">
        <f t="shared" ca="1" si="117"/>
        <v>[2.8, 45.4]</v>
      </c>
      <c r="F1531">
        <f t="shared" ca="1" si="118"/>
        <v>17.899999999999999</v>
      </c>
      <c r="L1531" s="1" t="s">
        <v>1531</v>
      </c>
      <c r="M1531" t="str">
        <f t="shared" si="119"/>
        <v>'l3727707'</v>
      </c>
    </row>
    <row r="1532" spans="1:13">
      <c r="A1532">
        <f t="shared" ca="1" si="115"/>
        <v>24.8</v>
      </c>
      <c r="B1532">
        <f t="shared" ca="1" si="116"/>
        <v>40.200000000000003</v>
      </c>
      <c r="C1532" t="str">
        <f t="shared" ca="1" si="117"/>
        <v>[24.8, 40.2]</v>
      </c>
      <c r="F1532">
        <f t="shared" ca="1" si="118"/>
        <v>-9.1</v>
      </c>
      <c r="L1532" s="1" t="s">
        <v>1532</v>
      </c>
      <c r="M1532" t="str">
        <f t="shared" si="119"/>
        <v>'l2860482'</v>
      </c>
    </row>
    <row r="1533" spans="1:13">
      <c r="A1533">
        <f t="shared" ca="1" si="115"/>
        <v>10.7</v>
      </c>
      <c r="B1533">
        <f t="shared" ca="1" si="116"/>
        <v>50</v>
      </c>
      <c r="C1533" t="str">
        <f t="shared" ca="1" si="117"/>
        <v>[10.7, 50]</v>
      </c>
      <c r="F1533">
        <f t="shared" ca="1" si="118"/>
        <v>1.5</v>
      </c>
      <c r="L1533" s="1" t="s">
        <v>1533</v>
      </c>
      <c r="M1533" t="str">
        <f t="shared" si="119"/>
        <v>'l3727709'</v>
      </c>
    </row>
    <row r="1534" spans="1:13">
      <c r="A1534">
        <f t="shared" ca="1" si="115"/>
        <v>3.5</v>
      </c>
      <c r="B1534">
        <f t="shared" ca="1" si="116"/>
        <v>50.4</v>
      </c>
      <c r="C1534" t="str">
        <f t="shared" ca="1" si="117"/>
        <v>[3.5, 50.4]</v>
      </c>
      <c r="F1534">
        <f t="shared" ca="1" si="118"/>
        <v>-16</v>
      </c>
      <c r="L1534" s="1" t="s">
        <v>1534</v>
      </c>
      <c r="M1534" t="str">
        <f t="shared" si="119"/>
        <v>'l3727710'</v>
      </c>
    </row>
    <row r="1535" spans="1:13">
      <c r="A1535">
        <f t="shared" ca="1" si="115"/>
        <v>14.7</v>
      </c>
      <c r="B1535">
        <f t="shared" ca="1" si="116"/>
        <v>58.4</v>
      </c>
      <c r="C1535" t="str">
        <f t="shared" ca="1" si="117"/>
        <v>[14.7, 58.4]</v>
      </c>
      <c r="F1535">
        <f t="shared" ca="1" si="118"/>
        <v>2.9</v>
      </c>
      <c r="L1535" s="1" t="s">
        <v>1535</v>
      </c>
      <c r="M1535" t="str">
        <f t="shared" si="119"/>
        <v>'l2820531'</v>
      </c>
    </row>
    <row r="1536" spans="1:13">
      <c r="A1536">
        <f t="shared" ca="1" si="115"/>
        <v>26.3</v>
      </c>
      <c r="B1536">
        <f t="shared" ca="1" si="116"/>
        <v>45.1</v>
      </c>
      <c r="C1536" t="str">
        <f t="shared" ca="1" si="117"/>
        <v>[26.3, 45.1]</v>
      </c>
      <c r="F1536">
        <f t="shared" ca="1" si="118"/>
        <v>18.100000000000001</v>
      </c>
      <c r="L1536" s="1" t="s">
        <v>1536</v>
      </c>
      <c r="M1536" t="str">
        <f t="shared" si="119"/>
        <v>'l3728040'</v>
      </c>
    </row>
    <row r="1537" spans="1:13">
      <c r="A1537">
        <f t="shared" ca="1" si="115"/>
        <v>9.8000000000000007</v>
      </c>
      <c r="B1537">
        <f t="shared" ca="1" si="116"/>
        <v>31.9</v>
      </c>
      <c r="C1537" t="str">
        <f t="shared" ca="1" si="117"/>
        <v>[9.8, 31.9]</v>
      </c>
      <c r="F1537">
        <f t="shared" ca="1" si="118"/>
        <v>7.6</v>
      </c>
      <c r="L1537" s="1" t="s">
        <v>1537</v>
      </c>
      <c r="M1537" t="str">
        <f t="shared" si="119"/>
        <v>'l3728041'</v>
      </c>
    </row>
    <row r="1538" spans="1:13">
      <c r="A1538">
        <f t="shared" ref="A1538:A1601" ca="1" si="120">ROUND(RAND()*30,1)</f>
        <v>17.2</v>
      </c>
      <c r="B1538">
        <f t="shared" ref="B1538:B1601" ca="1" si="121">ROUND(RAND()*30+30,1)</f>
        <v>54.2</v>
      </c>
      <c r="C1538" t="str">
        <f t="shared" ref="C1538:C1601" ca="1" si="122">_xlfn.CONCAT("[",A1538,", ",B1538,"]")</f>
        <v>[17.2, 54.2]</v>
      </c>
      <c r="F1538">
        <f t="shared" ca="1" si="118"/>
        <v>16.3</v>
      </c>
      <c r="L1538" s="1" t="s">
        <v>1538</v>
      </c>
      <c r="M1538" t="str">
        <f t="shared" si="119"/>
        <v>'l3727708'</v>
      </c>
    </row>
    <row r="1539" spans="1:13">
      <c r="A1539">
        <f t="shared" ca="1" si="120"/>
        <v>29.5</v>
      </c>
      <c r="B1539">
        <f t="shared" ca="1" si="121"/>
        <v>45</v>
      </c>
      <c r="C1539" t="str">
        <f t="shared" ca="1" si="122"/>
        <v>[29.5, 45]</v>
      </c>
      <c r="F1539">
        <f t="shared" ref="F1539:F1602" ca="1" si="123">ROUND(20*RAND(),1)*(-1)^ROUND(RAND()*10,0)</f>
        <v>-9.6999999999999993</v>
      </c>
      <c r="L1539" s="1" t="s">
        <v>1539</v>
      </c>
      <c r="M1539" t="str">
        <f t="shared" ref="M1539:M1602" si="124">_xlfn.CONCAT("'",L1539,"'")</f>
        <v>'l3727712'</v>
      </c>
    </row>
    <row r="1540" spans="1:13">
      <c r="A1540">
        <f t="shared" ca="1" si="120"/>
        <v>8.1999999999999993</v>
      </c>
      <c r="B1540">
        <f t="shared" ca="1" si="121"/>
        <v>53.5</v>
      </c>
      <c r="C1540" t="str">
        <f t="shared" ca="1" si="122"/>
        <v>[8.2, 53.5]</v>
      </c>
      <c r="F1540">
        <f t="shared" ca="1" si="123"/>
        <v>17.600000000000001</v>
      </c>
      <c r="L1540" s="1" t="s">
        <v>1540</v>
      </c>
      <c r="M1540" t="str">
        <f t="shared" si="124"/>
        <v>'l3122821'</v>
      </c>
    </row>
    <row r="1541" spans="1:13">
      <c r="A1541">
        <f t="shared" ca="1" si="120"/>
        <v>0.2</v>
      </c>
      <c r="B1541">
        <f t="shared" ca="1" si="121"/>
        <v>57.6</v>
      </c>
      <c r="C1541" t="str">
        <f t="shared" ca="1" si="122"/>
        <v>[0.2, 57.6]</v>
      </c>
      <c r="F1541">
        <f t="shared" ca="1" si="123"/>
        <v>12.8</v>
      </c>
      <c r="L1541" s="1" t="s">
        <v>1541</v>
      </c>
      <c r="M1541" t="str">
        <f t="shared" si="124"/>
        <v>'l3728037'</v>
      </c>
    </row>
    <row r="1542" spans="1:13">
      <c r="A1542">
        <f t="shared" ca="1" si="120"/>
        <v>1.6</v>
      </c>
      <c r="B1542">
        <f t="shared" ca="1" si="121"/>
        <v>58.4</v>
      </c>
      <c r="C1542" t="str">
        <f t="shared" ca="1" si="122"/>
        <v>[1.6, 58.4]</v>
      </c>
      <c r="F1542">
        <f t="shared" ca="1" si="123"/>
        <v>9.3000000000000007</v>
      </c>
      <c r="L1542" s="1" t="s">
        <v>1542</v>
      </c>
      <c r="M1542" t="str">
        <f t="shared" si="124"/>
        <v>'l3160109'</v>
      </c>
    </row>
    <row r="1543" spans="1:13">
      <c r="A1543">
        <f t="shared" ca="1" si="120"/>
        <v>3</v>
      </c>
      <c r="B1543">
        <f t="shared" ca="1" si="121"/>
        <v>47.7</v>
      </c>
      <c r="C1543" t="str">
        <f t="shared" ca="1" si="122"/>
        <v>[3, 47.7]</v>
      </c>
      <c r="F1543">
        <f t="shared" ca="1" si="123"/>
        <v>18.100000000000001</v>
      </c>
      <c r="L1543" s="1" t="s">
        <v>1543</v>
      </c>
      <c r="M1543" t="str">
        <f t="shared" si="124"/>
        <v>'l2897777'</v>
      </c>
    </row>
    <row r="1544" spans="1:13">
      <c r="A1544">
        <f t="shared" ca="1" si="120"/>
        <v>22.2</v>
      </c>
      <c r="B1544">
        <f t="shared" ca="1" si="121"/>
        <v>48.8</v>
      </c>
      <c r="C1544" t="str">
        <f t="shared" ca="1" si="122"/>
        <v>[22.2, 48.8]</v>
      </c>
      <c r="F1544">
        <f t="shared" ca="1" si="123"/>
        <v>-0.7</v>
      </c>
      <c r="L1544" s="1" t="s">
        <v>1544</v>
      </c>
      <c r="M1544" t="str">
        <f t="shared" si="124"/>
        <v>'l3104136'</v>
      </c>
    </row>
    <row r="1545" spans="1:13">
      <c r="A1545">
        <f t="shared" ca="1" si="120"/>
        <v>24</v>
      </c>
      <c r="B1545">
        <f t="shared" ca="1" si="121"/>
        <v>56.2</v>
      </c>
      <c r="C1545" t="str">
        <f t="shared" ca="1" si="122"/>
        <v>[24, 56.2]</v>
      </c>
      <c r="F1545">
        <f t="shared" ca="1" si="123"/>
        <v>-19.8</v>
      </c>
      <c r="L1545" s="1" t="s">
        <v>1545</v>
      </c>
      <c r="M1545" t="str">
        <f t="shared" si="124"/>
        <v>'l3729297'</v>
      </c>
    </row>
    <row r="1546" spans="1:13">
      <c r="A1546">
        <f t="shared" ca="1" si="120"/>
        <v>2.6</v>
      </c>
      <c r="B1546">
        <f t="shared" ca="1" si="121"/>
        <v>40.299999999999997</v>
      </c>
      <c r="C1546" t="str">
        <f t="shared" ca="1" si="122"/>
        <v>[2.6, 40.3]</v>
      </c>
      <c r="F1546">
        <f t="shared" ca="1" si="123"/>
        <v>8.4</v>
      </c>
      <c r="L1546" s="1" t="s">
        <v>1546</v>
      </c>
      <c r="M1546" t="str">
        <f t="shared" si="124"/>
        <v>'l3254204'</v>
      </c>
    </row>
    <row r="1547" spans="1:13">
      <c r="A1547">
        <f t="shared" ca="1" si="120"/>
        <v>14.2</v>
      </c>
      <c r="B1547">
        <f t="shared" ca="1" si="121"/>
        <v>55.4</v>
      </c>
      <c r="C1547" t="str">
        <f t="shared" ca="1" si="122"/>
        <v>[14.2, 55.4]</v>
      </c>
      <c r="F1547">
        <f t="shared" ca="1" si="123"/>
        <v>-7</v>
      </c>
      <c r="L1547" s="1" t="s">
        <v>1547</v>
      </c>
      <c r="M1547" t="str">
        <f t="shared" si="124"/>
        <v>'l3197640'</v>
      </c>
    </row>
    <row r="1548" spans="1:13">
      <c r="A1548">
        <f t="shared" ca="1" si="120"/>
        <v>4.5999999999999996</v>
      </c>
      <c r="B1548">
        <f t="shared" ca="1" si="121"/>
        <v>47</v>
      </c>
      <c r="C1548" t="str">
        <f t="shared" ca="1" si="122"/>
        <v>[4.6, 47]</v>
      </c>
      <c r="F1548">
        <f t="shared" ca="1" si="123"/>
        <v>4.4000000000000004</v>
      </c>
      <c r="L1548" s="1" t="s">
        <v>1548</v>
      </c>
      <c r="M1548" t="str">
        <f t="shared" si="124"/>
        <v>'l3216367'</v>
      </c>
    </row>
    <row r="1549" spans="1:13">
      <c r="A1549">
        <f t="shared" ca="1" si="120"/>
        <v>29.1</v>
      </c>
      <c r="B1549">
        <f t="shared" ca="1" si="121"/>
        <v>31.7</v>
      </c>
      <c r="C1549" t="str">
        <f t="shared" ca="1" si="122"/>
        <v>[29.1, 31.7]</v>
      </c>
      <c r="F1549">
        <f t="shared" ca="1" si="123"/>
        <v>-10.8</v>
      </c>
      <c r="L1549" s="1" t="s">
        <v>1549</v>
      </c>
      <c r="M1549" t="str">
        <f t="shared" si="124"/>
        <v>'l3254207'</v>
      </c>
    </row>
    <row r="1550" spans="1:13">
      <c r="A1550">
        <f t="shared" ca="1" si="120"/>
        <v>15.5</v>
      </c>
      <c r="B1550">
        <f t="shared" ca="1" si="121"/>
        <v>55.9</v>
      </c>
      <c r="C1550" t="str">
        <f t="shared" ca="1" si="122"/>
        <v>[15.5, 55.9]</v>
      </c>
      <c r="F1550">
        <f t="shared" ca="1" si="123"/>
        <v>16.2</v>
      </c>
      <c r="L1550" s="1" t="s">
        <v>1550</v>
      </c>
      <c r="M1550" t="str">
        <f t="shared" si="124"/>
        <v>'l2935549'</v>
      </c>
    </row>
    <row r="1551" spans="1:13">
      <c r="A1551">
        <f t="shared" ca="1" si="120"/>
        <v>15.2</v>
      </c>
      <c r="B1551">
        <f t="shared" ca="1" si="121"/>
        <v>32</v>
      </c>
      <c r="C1551" t="str">
        <f t="shared" ca="1" si="122"/>
        <v>[15.2, 32]</v>
      </c>
      <c r="F1551">
        <f t="shared" ca="1" si="123"/>
        <v>17.3</v>
      </c>
      <c r="L1551" s="1" t="s">
        <v>1551</v>
      </c>
      <c r="M1551" t="str">
        <f t="shared" si="124"/>
        <v>'l3048227'</v>
      </c>
    </row>
    <row r="1552" spans="1:13">
      <c r="A1552">
        <f t="shared" ca="1" si="120"/>
        <v>3.5</v>
      </c>
      <c r="B1552">
        <f t="shared" ca="1" si="121"/>
        <v>36.1</v>
      </c>
      <c r="C1552" t="str">
        <f t="shared" ca="1" si="122"/>
        <v>[3.5, 36.1]</v>
      </c>
      <c r="F1552">
        <f t="shared" ca="1" si="123"/>
        <v>-12.7</v>
      </c>
      <c r="L1552" s="1" t="s">
        <v>1552</v>
      </c>
      <c r="M1552" t="str">
        <f t="shared" si="124"/>
        <v>'l2745848'</v>
      </c>
    </row>
    <row r="1553" spans="1:13">
      <c r="A1553">
        <f t="shared" ca="1" si="120"/>
        <v>27.6</v>
      </c>
      <c r="B1553">
        <f t="shared" ca="1" si="121"/>
        <v>58.1</v>
      </c>
      <c r="C1553" t="str">
        <f t="shared" ca="1" si="122"/>
        <v>[27.6, 58.1]</v>
      </c>
      <c r="F1553">
        <f t="shared" ca="1" si="123"/>
        <v>0.2</v>
      </c>
      <c r="L1553" s="1" t="s">
        <v>1553</v>
      </c>
      <c r="M1553" t="str">
        <f t="shared" si="124"/>
        <v>'l2673308'</v>
      </c>
    </row>
    <row r="1554" spans="1:13">
      <c r="A1554">
        <f t="shared" ca="1" si="120"/>
        <v>7</v>
      </c>
      <c r="B1554">
        <f t="shared" ca="1" si="121"/>
        <v>56.6</v>
      </c>
      <c r="C1554" t="str">
        <f t="shared" ca="1" si="122"/>
        <v>[7, 56.6]</v>
      </c>
      <c r="F1554">
        <f t="shared" ca="1" si="123"/>
        <v>13.9</v>
      </c>
      <c r="L1554" s="1" t="s">
        <v>1554</v>
      </c>
      <c r="M1554" t="str">
        <f t="shared" si="124"/>
        <v>'l2991939'</v>
      </c>
    </row>
    <row r="1555" spans="1:13">
      <c r="A1555">
        <f t="shared" ca="1" si="120"/>
        <v>20.7</v>
      </c>
      <c r="B1555">
        <f t="shared" ca="1" si="121"/>
        <v>33.799999999999997</v>
      </c>
      <c r="C1555" t="str">
        <f t="shared" ca="1" si="122"/>
        <v>[20.7, 33.8]</v>
      </c>
      <c r="F1555">
        <f t="shared" ca="1" si="123"/>
        <v>-17.5</v>
      </c>
      <c r="L1555" s="1" t="s">
        <v>1555</v>
      </c>
      <c r="M1555" t="str">
        <f t="shared" si="124"/>
        <v>'l3235244'</v>
      </c>
    </row>
    <row r="1556" spans="1:13">
      <c r="A1556">
        <f t="shared" ca="1" si="120"/>
        <v>26.5</v>
      </c>
      <c r="B1556">
        <f t="shared" ca="1" si="121"/>
        <v>46.6</v>
      </c>
      <c r="C1556" t="str">
        <f t="shared" ca="1" si="122"/>
        <v>[26.5, 46.6]</v>
      </c>
      <c r="F1556">
        <f t="shared" ca="1" si="123"/>
        <v>-13.3</v>
      </c>
      <c r="L1556" s="1" t="s">
        <v>1556</v>
      </c>
      <c r="M1556" t="str">
        <f t="shared" si="124"/>
        <v>'l3066810'</v>
      </c>
    </row>
    <row r="1557" spans="1:13">
      <c r="A1557">
        <f t="shared" ca="1" si="120"/>
        <v>23.3</v>
      </c>
      <c r="B1557">
        <f t="shared" ca="1" si="121"/>
        <v>31.1</v>
      </c>
      <c r="C1557" t="str">
        <f t="shared" ca="1" si="122"/>
        <v>[23.3, 31.1]</v>
      </c>
      <c r="F1557">
        <f t="shared" ca="1" si="123"/>
        <v>-1.6</v>
      </c>
      <c r="L1557" s="1" t="s">
        <v>1557</v>
      </c>
      <c r="M1557" t="str">
        <f t="shared" si="124"/>
        <v>'l2897769'</v>
      </c>
    </row>
    <row r="1558" spans="1:13">
      <c r="A1558">
        <f t="shared" ca="1" si="120"/>
        <v>28.5</v>
      </c>
      <c r="B1558">
        <f t="shared" ca="1" si="121"/>
        <v>58.1</v>
      </c>
      <c r="C1558" t="str">
        <f t="shared" ca="1" si="122"/>
        <v>[28.5, 58.1]</v>
      </c>
      <c r="F1558">
        <f t="shared" ca="1" si="123"/>
        <v>17.5</v>
      </c>
      <c r="L1558" s="1" t="s">
        <v>1558</v>
      </c>
      <c r="M1558" t="str">
        <f t="shared" si="124"/>
        <v>'l3066805'</v>
      </c>
    </row>
    <row r="1559" spans="1:13">
      <c r="A1559">
        <f t="shared" ca="1" si="120"/>
        <v>17</v>
      </c>
      <c r="B1559">
        <f t="shared" ca="1" si="121"/>
        <v>32.5</v>
      </c>
      <c r="C1559" t="str">
        <f t="shared" ca="1" si="122"/>
        <v>[17, 32.5]</v>
      </c>
      <c r="F1559">
        <f t="shared" ca="1" si="123"/>
        <v>4.5</v>
      </c>
      <c r="L1559" s="1" t="s">
        <v>1559</v>
      </c>
      <c r="M1559" t="str">
        <f t="shared" si="124"/>
        <v>'l3066809'</v>
      </c>
    </row>
    <row r="1560" spans="1:13">
      <c r="A1560">
        <f t="shared" ca="1" si="120"/>
        <v>24</v>
      </c>
      <c r="B1560">
        <f t="shared" ca="1" si="121"/>
        <v>49.5</v>
      </c>
      <c r="C1560" t="str">
        <f t="shared" ca="1" si="122"/>
        <v>[24, 49.5]</v>
      </c>
      <c r="F1560">
        <f t="shared" ca="1" si="123"/>
        <v>-12.7</v>
      </c>
      <c r="L1560" s="1" t="s">
        <v>1560</v>
      </c>
      <c r="M1560" t="str">
        <f t="shared" si="124"/>
        <v>'l3010560'</v>
      </c>
    </row>
    <row r="1561" spans="1:13">
      <c r="A1561">
        <f t="shared" ca="1" si="120"/>
        <v>24.2</v>
      </c>
      <c r="B1561">
        <f t="shared" ca="1" si="121"/>
        <v>39.299999999999997</v>
      </c>
      <c r="C1561" t="str">
        <f t="shared" ca="1" si="122"/>
        <v>[24.2, 39.3]</v>
      </c>
      <c r="F1561">
        <f t="shared" ca="1" si="123"/>
        <v>-12.3</v>
      </c>
      <c r="L1561" s="1" t="s">
        <v>1561</v>
      </c>
      <c r="M1561" t="str">
        <f t="shared" si="124"/>
        <v>'l2822861'</v>
      </c>
    </row>
    <row r="1562" spans="1:13">
      <c r="A1562">
        <f t="shared" ca="1" si="120"/>
        <v>6.8</v>
      </c>
      <c r="B1562">
        <f t="shared" ca="1" si="121"/>
        <v>59.7</v>
      </c>
      <c r="C1562" t="str">
        <f t="shared" ca="1" si="122"/>
        <v>[6.8, 59.7]</v>
      </c>
      <c r="F1562">
        <f t="shared" ca="1" si="123"/>
        <v>-12.6</v>
      </c>
      <c r="L1562" s="1" t="s">
        <v>1562</v>
      </c>
      <c r="M1562" t="str">
        <f t="shared" si="124"/>
        <v>'l2841616'</v>
      </c>
    </row>
    <row r="1563" spans="1:13">
      <c r="A1563">
        <f t="shared" ca="1" si="120"/>
        <v>19</v>
      </c>
      <c r="B1563">
        <f t="shared" ca="1" si="121"/>
        <v>38.1</v>
      </c>
      <c r="C1563" t="str">
        <f t="shared" ca="1" si="122"/>
        <v>[19, 38.1]</v>
      </c>
      <c r="F1563">
        <f t="shared" ca="1" si="123"/>
        <v>0.4</v>
      </c>
      <c r="L1563" s="1" t="s">
        <v>1563</v>
      </c>
      <c r="M1563" t="str">
        <f t="shared" si="124"/>
        <v>'l2973178'</v>
      </c>
    </row>
    <row r="1564" spans="1:13">
      <c r="A1564">
        <f t="shared" ca="1" si="120"/>
        <v>24.9</v>
      </c>
      <c r="B1564">
        <f t="shared" ca="1" si="121"/>
        <v>44.6</v>
      </c>
      <c r="C1564" t="str">
        <f t="shared" ca="1" si="122"/>
        <v>[24.9, 44.6]</v>
      </c>
      <c r="F1564">
        <f t="shared" ca="1" si="123"/>
        <v>17.600000000000001</v>
      </c>
      <c r="L1564" s="1" t="s">
        <v>1564</v>
      </c>
      <c r="M1564" t="str">
        <f t="shared" si="124"/>
        <v>'l3125349'</v>
      </c>
    </row>
    <row r="1565" spans="1:13">
      <c r="A1565">
        <f t="shared" ca="1" si="120"/>
        <v>6.8</v>
      </c>
      <c r="B1565">
        <f t="shared" ca="1" si="121"/>
        <v>31.6</v>
      </c>
      <c r="C1565" t="str">
        <f t="shared" ca="1" si="122"/>
        <v>[6.8, 31.6]</v>
      </c>
      <c r="F1565">
        <f t="shared" ca="1" si="123"/>
        <v>-11.2</v>
      </c>
      <c r="L1565" s="1" t="s">
        <v>1565</v>
      </c>
      <c r="M1565" t="str">
        <f t="shared" si="124"/>
        <v>'l3010559'</v>
      </c>
    </row>
    <row r="1566" spans="1:13">
      <c r="A1566">
        <f t="shared" ca="1" si="120"/>
        <v>11</v>
      </c>
      <c r="B1566">
        <f t="shared" ca="1" si="121"/>
        <v>35.299999999999997</v>
      </c>
      <c r="C1566" t="str">
        <f t="shared" ca="1" si="122"/>
        <v>[11, 35.3]</v>
      </c>
      <c r="F1566">
        <f t="shared" ca="1" si="123"/>
        <v>9.6</v>
      </c>
      <c r="L1566" s="1" t="s">
        <v>1566</v>
      </c>
      <c r="M1566" t="str">
        <f t="shared" si="124"/>
        <v>'l2710543'</v>
      </c>
    </row>
    <row r="1567" spans="1:13">
      <c r="A1567">
        <f t="shared" ca="1" si="120"/>
        <v>23.3</v>
      </c>
      <c r="B1567">
        <f t="shared" ca="1" si="121"/>
        <v>34.299999999999997</v>
      </c>
      <c r="C1567" t="str">
        <f t="shared" ca="1" si="122"/>
        <v>[23.3, 34.3]</v>
      </c>
      <c r="F1567">
        <f t="shared" ca="1" si="123"/>
        <v>19.7</v>
      </c>
      <c r="L1567" s="1" t="s">
        <v>1567</v>
      </c>
      <c r="M1567" t="str">
        <f t="shared" si="124"/>
        <v>'l2766716'</v>
      </c>
    </row>
    <row r="1568" spans="1:13">
      <c r="A1568">
        <f t="shared" ca="1" si="120"/>
        <v>0.4</v>
      </c>
      <c r="B1568">
        <f t="shared" ca="1" si="121"/>
        <v>53.9</v>
      </c>
      <c r="C1568" t="str">
        <f t="shared" ca="1" si="122"/>
        <v>[0.4, 53.9]</v>
      </c>
      <c r="F1568">
        <f t="shared" ca="1" si="123"/>
        <v>6.6</v>
      </c>
      <c r="L1568" s="1" t="s">
        <v>1568</v>
      </c>
      <c r="M1568" t="str">
        <f t="shared" si="124"/>
        <v>'l2933120'</v>
      </c>
    </row>
    <row r="1569" spans="1:13">
      <c r="A1569">
        <f t="shared" ca="1" si="120"/>
        <v>5.4</v>
      </c>
      <c r="B1569">
        <f t="shared" ca="1" si="121"/>
        <v>42.9</v>
      </c>
      <c r="C1569" t="str">
        <f t="shared" ca="1" si="122"/>
        <v>[5.4, 42.9]</v>
      </c>
      <c r="F1569">
        <f t="shared" ca="1" si="123"/>
        <v>9</v>
      </c>
      <c r="L1569" s="1" t="s">
        <v>1569</v>
      </c>
      <c r="M1569" t="str">
        <f t="shared" si="124"/>
        <v>'l3160101'</v>
      </c>
    </row>
    <row r="1570" spans="1:13">
      <c r="A1570">
        <f t="shared" ca="1" si="120"/>
        <v>7.9</v>
      </c>
      <c r="B1570">
        <f t="shared" ca="1" si="121"/>
        <v>57.1</v>
      </c>
      <c r="C1570" t="str">
        <f t="shared" ca="1" si="122"/>
        <v>[7.9, 57.1]</v>
      </c>
      <c r="F1570">
        <f t="shared" ca="1" si="123"/>
        <v>-18.600000000000001</v>
      </c>
      <c r="L1570" s="1" t="s">
        <v>1570</v>
      </c>
      <c r="M1570" t="str">
        <f t="shared" si="124"/>
        <v>'l2766741'</v>
      </c>
    </row>
    <row r="1571" spans="1:13">
      <c r="A1571">
        <f t="shared" ca="1" si="120"/>
        <v>6.9</v>
      </c>
      <c r="B1571">
        <f t="shared" ca="1" si="121"/>
        <v>45.2</v>
      </c>
      <c r="C1571" t="str">
        <f t="shared" ca="1" si="122"/>
        <v>[6.9, 45.2]</v>
      </c>
      <c r="F1571">
        <f t="shared" ca="1" si="123"/>
        <v>-2.2000000000000002</v>
      </c>
      <c r="L1571" s="1" t="s">
        <v>1571</v>
      </c>
      <c r="M1571" t="str">
        <f t="shared" si="124"/>
        <v>'l3029518'</v>
      </c>
    </row>
    <row r="1572" spans="1:13">
      <c r="A1572">
        <f t="shared" ca="1" si="120"/>
        <v>28.7</v>
      </c>
      <c r="B1572">
        <f t="shared" ca="1" si="121"/>
        <v>50.1</v>
      </c>
      <c r="C1572" t="str">
        <f t="shared" ca="1" si="122"/>
        <v>[28.7, 50.1]</v>
      </c>
      <c r="F1572">
        <f t="shared" ca="1" si="123"/>
        <v>16.3</v>
      </c>
      <c r="L1572" s="1" t="s">
        <v>1572</v>
      </c>
      <c r="M1572" t="str">
        <f t="shared" si="124"/>
        <v>'l2897807'</v>
      </c>
    </row>
    <row r="1573" spans="1:13">
      <c r="A1573">
        <f t="shared" ca="1" si="120"/>
        <v>15.7</v>
      </c>
      <c r="B1573">
        <f t="shared" ca="1" si="121"/>
        <v>57.6</v>
      </c>
      <c r="C1573" t="str">
        <f t="shared" ca="1" si="122"/>
        <v>[15.7, 57.6]</v>
      </c>
      <c r="F1573">
        <f t="shared" ca="1" si="123"/>
        <v>3.8</v>
      </c>
      <c r="L1573" s="1" t="s">
        <v>1573</v>
      </c>
      <c r="M1573" t="str">
        <f t="shared" si="124"/>
        <v>'l3104117'</v>
      </c>
    </row>
    <row r="1574" spans="1:13">
      <c r="A1574">
        <f t="shared" ca="1" si="120"/>
        <v>15</v>
      </c>
      <c r="B1574">
        <f t="shared" ca="1" si="121"/>
        <v>43.3</v>
      </c>
      <c r="C1574" t="str">
        <f t="shared" ca="1" si="122"/>
        <v>[15, 43.3]</v>
      </c>
      <c r="F1574">
        <f t="shared" ca="1" si="123"/>
        <v>6.6</v>
      </c>
      <c r="L1574" s="1" t="s">
        <v>1574</v>
      </c>
      <c r="M1574" t="str">
        <f t="shared" si="124"/>
        <v>'l3216342'</v>
      </c>
    </row>
    <row r="1575" spans="1:13">
      <c r="A1575">
        <f t="shared" ca="1" si="120"/>
        <v>28.7</v>
      </c>
      <c r="B1575">
        <f t="shared" ca="1" si="121"/>
        <v>38.799999999999997</v>
      </c>
      <c r="C1575" t="str">
        <f t="shared" ca="1" si="122"/>
        <v>[28.7, 38.8]</v>
      </c>
      <c r="F1575">
        <f t="shared" ca="1" si="123"/>
        <v>17.399999999999999</v>
      </c>
      <c r="L1575" s="1" t="s">
        <v>1575</v>
      </c>
      <c r="M1575" t="str">
        <f t="shared" si="124"/>
        <v>'l2821770'</v>
      </c>
    </row>
    <row r="1576" spans="1:13">
      <c r="A1576">
        <f t="shared" ca="1" si="120"/>
        <v>8.6</v>
      </c>
      <c r="B1576">
        <f t="shared" ca="1" si="121"/>
        <v>48.6</v>
      </c>
      <c r="C1576" t="str">
        <f t="shared" ca="1" si="122"/>
        <v>[8.6, 48.6]</v>
      </c>
      <c r="F1576">
        <f t="shared" ca="1" si="123"/>
        <v>4.3</v>
      </c>
      <c r="L1576" s="1" t="s">
        <v>1576</v>
      </c>
      <c r="M1576" t="str">
        <f t="shared" si="124"/>
        <v>'l3122812'</v>
      </c>
    </row>
    <row r="1577" spans="1:13">
      <c r="A1577">
        <f t="shared" ca="1" si="120"/>
        <v>25.3</v>
      </c>
      <c r="B1577">
        <f t="shared" ca="1" si="121"/>
        <v>39.9</v>
      </c>
      <c r="C1577" t="str">
        <f t="shared" ca="1" si="122"/>
        <v>[25.3, 39.9]</v>
      </c>
      <c r="F1577">
        <f t="shared" ca="1" si="123"/>
        <v>13.8</v>
      </c>
      <c r="L1577" s="1" t="s">
        <v>1577</v>
      </c>
      <c r="M1577" t="str">
        <f t="shared" si="124"/>
        <v>'l3160123'</v>
      </c>
    </row>
    <row r="1578" spans="1:13">
      <c r="A1578">
        <f t="shared" ca="1" si="120"/>
        <v>28.5</v>
      </c>
      <c r="B1578">
        <f t="shared" ca="1" si="121"/>
        <v>56</v>
      </c>
      <c r="C1578" t="str">
        <f t="shared" ca="1" si="122"/>
        <v>[28.5, 56]</v>
      </c>
      <c r="F1578">
        <f t="shared" ca="1" si="123"/>
        <v>12</v>
      </c>
      <c r="L1578" s="1" t="s">
        <v>1578</v>
      </c>
      <c r="M1578" t="str">
        <f t="shared" si="124"/>
        <v>'l2897805'</v>
      </c>
    </row>
    <row r="1579" spans="1:13">
      <c r="A1579">
        <f t="shared" ca="1" si="120"/>
        <v>29.6</v>
      </c>
      <c r="B1579">
        <f t="shared" ca="1" si="121"/>
        <v>31.8</v>
      </c>
      <c r="C1579" t="str">
        <f t="shared" ca="1" si="122"/>
        <v>[29.6, 31.8]</v>
      </c>
      <c r="F1579">
        <f t="shared" ca="1" si="123"/>
        <v>-18.2</v>
      </c>
      <c r="L1579" s="1" t="s">
        <v>1579</v>
      </c>
      <c r="M1579" t="str">
        <f t="shared" si="124"/>
        <v>'l2970258'</v>
      </c>
    </row>
    <row r="1580" spans="1:13">
      <c r="A1580">
        <f t="shared" ca="1" si="120"/>
        <v>25.2</v>
      </c>
      <c r="B1580">
        <f t="shared" ca="1" si="121"/>
        <v>31.4</v>
      </c>
      <c r="C1580" t="str">
        <f t="shared" ca="1" si="122"/>
        <v>[25.2, 31.4]</v>
      </c>
      <c r="F1580">
        <f t="shared" ca="1" si="123"/>
        <v>19.399999999999999</v>
      </c>
      <c r="L1580" s="1" t="s">
        <v>1580</v>
      </c>
      <c r="M1580" t="str">
        <f t="shared" si="124"/>
        <v>'l2763812'</v>
      </c>
    </row>
    <row r="1581" spans="1:13">
      <c r="A1581">
        <f t="shared" ca="1" si="120"/>
        <v>4.0999999999999996</v>
      </c>
      <c r="B1581">
        <f t="shared" ca="1" si="121"/>
        <v>56.7</v>
      </c>
      <c r="C1581" t="str">
        <f t="shared" ca="1" si="122"/>
        <v>[4.1, 56.7]</v>
      </c>
      <c r="F1581">
        <f t="shared" ca="1" si="123"/>
        <v>-8.6999999999999993</v>
      </c>
      <c r="L1581" s="1" t="s">
        <v>1581</v>
      </c>
      <c r="M1581" t="str">
        <f t="shared" si="124"/>
        <v>'l2951995'</v>
      </c>
    </row>
    <row r="1582" spans="1:13">
      <c r="A1582">
        <f t="shared" ca="1" si="120"/>
        <v>2.2000000000000002</v>
      </c>
      <c r="B1582">
        <f t="shared" ca="1" si="121"/>
        <v>31.9</v>
      </c>
      <c r="C1582" t="str">
        <f t="shared" ca="1" si="122"/>
        <v>[2.2, 31.9]</v>
      </c>
      <c r="F1582">
        <f t="shared" ca="1" si="123"/>
        <v>-17.899999999999999</v>
      </c>
      <c r="L1582" s="1" t="s">
        <v>1582</v>
      </c>
      <c r="M1582" t="str">
        <f t="shared" si="124"/>
        <v>'l2954344'</v>
      </c>
    </row>
    <row r="1583" spans="1:13">
      <c r="A1583">
        <f t="shared" ca="1" si="120"/>
        <v>16.899999999999999</v>
      </c>
      <c r="B1583">
        <f t="shared" ca="1" si="121"/>
        <v>58.9</v>
      </c>
      <c r="C1583" t="str">
        <f t="shared" ca="1" si="122"/>
        <v>[16.9, 58.9]</v>
      </c>
      <c r="F1583">
        <f t="shared" ca="1" si="123"/>
        <v>2.1</v>
      </c>
      <c r="L1583" s="1" t="s">
        <v>1583</v>
      </c>
      <c r="M1583" t="str">
        <f t="shared" si="124"/>
        <v>'l2897767'</v>
      </c>
    </row>
    <row r="1584" spans="1:13">
      <c r="A1584">
        <f t="shared" ca="1" si="120"/>
        <v>27.8</v>
      </c>
      <c r="B1584">
        <f t="shared" ca="1" si="121"/>
        <v>59.4</v>
      </c>
      <c r="C1584" t="str">
        <f t="shared" ca="1" si="122"/>
        <v>[27.8, 59.4]</v>
      </c>
      <c r="F1584">
        <f t="shared" ca="1" si="123"/>
        <v>-1.2</v>
      </c>
      <c r="L1584" s="1" t="s">
        <v>1584</v>
      </c>
      <c r="M1584" t="str">
        <f t="shared" si="124"/>
        <v>'l2803194'</v>
      </c>
    </row>
    <row r="1585" spans="1:13">
      <c r="A1585">
        <f t="shared" ca="1" si="120"/>
        <v>0.6</v>
      </c>
      <c r="B1585">
        <f t="shared" ca="1" si="121"/>
        <v>58.3</v>
      </c>
      <c r="C1585" t="str">
        <f t="shared" ca="1" si="122"/>
        <v>[0.6, 58.3]</v>
      </c>
      <c r="F1585">
        <f t="shared" ca="1" si="123"/>
        <v>-10.5</v>
      </c>
      <c r="L1585" s="1" t="s">
        <v>1585</v>
      </c>
      <c r="M1585" t="str">
        <f t="shared" si="124"/>
        <v>'l3778577'</v>
      </c>
    </row>
    <row r="1586" spans="1:13">
      <c r="A1586">
        <f t="shared" ca="1" si="120"/>
        <v>15.5</v>
      </c>
      <c r="B1586">
        <f t="shared" ca="1" si="121"/>
        <v>42.7</v>
      </c>
      <c r="C1586" t="str">
        <f t="shared" ca="1" si="122"/>
        <v>[15.5, 42.7]</v>
      </c>
      <c r="F1586">
        <f t="shared" ca="1" si="123"/>
        <v>-8.3000000000000007</v>
      </c>
      <c r="L1586" s="1" t="s">
        <v>1586</v>
      </c>
      <c r="M1586" t="str">
        <f t="shared" si="124"/>
        <v>'l2822877'</v>
      </c>
    </row>
    <row r="1587" spans="1:13">
      <c r="A1587">
        <f t="shared" ca="1" si="120"/>
        <v>8.9</v>
      </c>
      <c r="B1587">
        <f t="shared" ca="1" si="121"/>
        <v>37.6</v>
      </c>
      <c r="C1587" t="str">
        <f t="shared" ca="1" si="122"/>
        <v>[8.9, 37.6]</v>
      </c>
      <c r="F1587">
        <f t="shared" ca="1" si="123"/>
        <v>-12.1</v>
      </c>
      <c r="L1587" s="1" t="s">
        <v>1587</v>
      </c>
      <c r="M1587" t="str">
        <f t="shared" si="124"/>
        <v>'l3104119'</v>
      </c>
    </row>
    <row r="1588" spans="1:13">
      <c r="A1588">
        <f t="shared" ca="1" si="120"/>
        <v>8.4</v>
      </c>
      <c r="B1588">
        <f t="shared" ca="1" si="121"/>
        <v>54.9</v>
      </c>
      <c r="C1588" t="str">
        <f t="shared" ca="1" si="122"/>
        <v>[8.4, 54.9]</v>
      </c>
      <c r="F1588">
        <f t="shared" ca="1" si="123"/>
        <v>0.5</v>
      </c>
      <c r="L1588" s="1" t="s">
        <v>1588</v>
      </c>
      <c r="M1588" t="str">
        <f t="shared" si="124"/>
        <v>'l2897801'</v>
      </c>
    </row>
    <row r="1589" spans="1:13">
      <c r="A1589">
        <f t="shared" ca="1" si="120"/>
        <v>21.8</v>
      </c>
      <c r="B1589">
        <f t="shared" ca="1" si="121"/>
        <v>56.1</v>
      </c>
      <c r="C1589" t="str">
        <f t="shared" ca="1" si="122"/>
        <v>[21.8, 56.1]</v>
      </c>
      <c r="F1589">
        <f t="shared" ca="1" si="123"/>
        <v>5.4</v>
      </c>
      <c r="L1589" s="1" t="s">
        <v>1589</v>
      </c>
      <c r="M1589" t="str">
        <f t="shared" si="124"/>
        <v>'l3159448'</v>
      </c>
    </row>
    <row r="1590" spans="1:13">
      <c r="A1590">
        <f t="shared" ca="1" si="120"/>
        <v>3.6</v>
      </c>
      <c r="B1590">
        <f t="shared" ca="1" si="121"/>
        <v>51.8</v>
      </c>
      <c r="C1590" t="str">
        <f t="shared" ca="1" si="122"/>
        <v>[3.6, 51.8]</v>
      </c>
      <c r="F1590">
        <f t="shared" ca="1" si="123"/>
        <v>-16.600000000000001</v>
      </c>
      <c r="L1590" s="1" t="s">
        <v>1590</v>
      </c>
      <c r="M1590" t="str">
        <f t="shared" si="124"/>
        <v>'l2915534'</v>
      </c>
    </row>
    <row r="1591" spans="1:13">
      <c r="A1591">
        <f t="shared" ca="1" si="120"/>
        <v>10.4</v>
      </c>
      <c r="B1591">
        <f t="shared" ca="1" si="121"/>
        <v>55.1</v>
      </c>
      <c r="C1591" t="str">
        <f t="shared" ca="1" si="122"/>
        <v>[10.4, 55.1]</v>
      </c>
      <c r="F1591">
        <f t="shared" ca="1" si="123"/>
        <v>14.4</v>
      </c>
      <c r="L1591" s="1" t="s">
        <v>1591</v>
      </c>
      <c r="M1591" t="str">
        <f t="shared" si="124"/>
        <v>'l2745806'</v>
      </c>
    </row>
    <row r="1592" spans="1:13">
      <c r="A1592">
        <f t="shared" ca="1" si="120"/>
        <v>18</v>
      </c>
      <c r="B1592">
        <f t="shared" ca="1" si="121"/>
        <v>59.5</v>
      </c>
      <c r="C1592" t="str">
        <f t="shared" ca="1" si="122"/>
        <v>[18, 59.5]</v>
      </c>
      <c r="F1592">
        <f t="shared" ca="1" si="123"/>
        <v>-2.2999999999999998</v>
      </c>
      <c r="L1592" s="1" t="s">
        <v>1592</v>
      </c>
      <c r="M1592" t="str">
        <f t="shared" si="124"/>
        <v>'l3143999'</v>
      </c>
    </row>
    <row r="1593" spans="1:13">
      <c r="A1593">
        <f t="shared" ca="1" si="120"/>
        <v>17.899999999999999</v>
      </c>
      <c r="B1593">
        <f t="shared" ca="1" si="121"/>
        <v>49.4</v>
      </c>
      <c r="C1593" t="str">
        <f t="shared" ca="1" si="122"/>
        <v>[17.9, 49.4]</v>
      </c>
      <c r="F1593">
        <f t="shared" ca="1" si="123"/>
        <v>-3.1</v>
      </c>
      <c r="L1593" s="1" t="s">
        <v>1593</v>
      </c>
      <c r="M1593" t="str">
        <f t="shared" si="124"/>
        <v>'l3235243'</v>
      </c>
    </row>
    <row r="1594" spans="1:13">
      <c r="A1594">
        <f t="shared" ca="1" si="120"/>
        <v>13.2</v>
      </c>
      <c r="B1594">
        <f t="shared" ca="1" si="121"/>
        <v>55.5</v>
      </c>
      <c r="C1594" t="str">
        <f t="shared" ca="1" si="122"/>
        <v>[13.2, 55.5]</v>
      </c>
      <c r="F1594">
        <f t="shared" ca="1" si="123"/>
        <v>0.3</v>
      </c>
      <c r="L1594" s="1" t="s">
        <v>1594</v>
      </c>
      <c r="M1594" t="str">
        <f t="shared" si="124"/>
        <v>'l2785517'</v>
      </c>
    </row>
    <row r="1595" spans="1:13">
      <c r="A1595">
        <f t="shared" ca="1" si="120"/>
        <v>7.7</v>
      </c>
      <c r="B1595">
        <f t="shared" ca="1" si="121"/>
        <v>40.9</v>
      </c>
      <c r="C1595" t="str">
        <f t="shared" ca="1" si="122"/>
        <v>[7.7, 40.9]</v>
      </c>
      <c r="F1595">
        <f t="shared" ca="1" si="123"/>
        <v>10.4</v>
      </c>
      <c r="L1595" s="1" t="s">
        <v>1595</v>
      </c>
      <c r="M1595" t="str">
        <f t="shared" si="124"/>
        <v>'l2763811'</v>
      </c>
    </row>
    <row r="1596" spans="1:13">
      <c r="A1596">
        <f t="shared" ca="1" si="120"/>
        <v>0.5</v>
      </c>
      <c r="B1596">
        <f t="shared" ca="1" si="121"/>
        <v>36.6</v>
      </c>
      <c r="C1596" t="str">
        <f t="shared" ca="1" si="122"/>
        <v>[0.5, 36.6]</v>
      </c>
      <c r="F1596">
        <f t="shared" ca="1" si="123"/>
        <v>3.9</v>
      </c>
      <c r="L1596" s="1" t="s">
        <v>1596</v>
      </c>
      <c r="M1596" t="str">
        <f t="shared" si="124"/>
        <v>'l3101194'</v>
      </c>
    </row>
    <row r="1597" spans="1:13">
      <c r="A1597">
        <f t="shared" ca="1" si="120"/>
        <v>18.100000000000001</v>
      </c>
      <c r="B1597">
        <f t="shared" ca="1" si="121"/>
        <v>31.3</v>
      </c>
      <c r="C1597" t="str">
        <f t="shared" ca="1" si="122"/>
        <v>[18.1, 31.3]</v>
      </c>
      <c r="F1597">
        <f t="shared" ca="1" si="123"/>
        <v>19.899999999999999</v>
      </c>
      <c r="L1597" s="1" t="s">
        <v>1597</v>
      </c>
      <c r="M1597" t="str">
        <f t="shared" si="124"/>
        <v>'l2862616'</v>
      </c>
    </row>
    <row r="1598" spans="1:13">
      <c r="A1598">
        <f t="shared" ca="1" si="120"/>
        <v>25.7</v>
      </c>
      <c r="B1598">
        <f t="shared" ca="1" si="121"/>
        <v>37</v>
      </c>
      <c r="C1598" t="str">
        <f t="shared" ca="1" si="122"/>
        <v>[25.7, 37]</v>
      </c>
      <c r="F1598">
        <f t="shared" ca="1" si="123"/>
        <v>0.8</v>
      </c>
      <c r="L1598" s="1" t="s">
        <v>1598</v>
      </c>
      <c r="M1598" t="str">
        <f t="shared" si="124"/>
        <v>'l2748125'</v>
      </c>
    </row>
    <row r="1599" spans="1:13">
      <c r="A1599">
        <f t="shared" ca="1" si="120"/>
        <v>22.2</v>
      </c>
      <c r="B1599">
        <f t="shared" ca="1" si="121"/>
        <v>43.2</v>
      </c>
      <c r="C1599" t="str">
        <f t="shared" ca="1" si="122"/>
        <v>[22.2, 43.2]</v>
      </c>
      <c r="F1599">
        <f t="shared" ca="1" si="123"/>
        <v>18.899999999999999</v>
      </c>
      <c r="L1599" s="1" t="s">
        <v>1599</v>
      </c>
      <c r="M1599" t="str">
        <f t="shared" si="124"/>
        <v>'l2673303'</v>
      </c>
    </row>
    <row r="1600" spans="1:13">
      <c r="A1600">
        <f t="shared" ca="1" si="120"/>
        <v>8.6</v>
      </c>
      <c r="B1600">
        <f t="shared" ca="1" si="121"/>
        <v>36.5</v>
      </c>
      <c r="C1600" t="str">
        <f t="shared" ca="1" si="122"/>
        <v>[8.6, 36.5]</v>
      </c>
      <c r="F1600">
        <f t="shared" ca="1" si="123"/>
        <v>-5.8</v>
      </c>
      <c r="L1600" s="1" t="s">
        <v>1600</v>
      </c>
      <c r="M1600" t="str">
        <f t="shared" si="124"/>
        <v>'l2785513'</v>
      </c>
    </row>
    <row r="1601" spans="1:13">
      <c r="A1601">
        <f t="shared" ca="1" si="120"/>
        <v>2.7</v>
      </c>
      <c r="B1601">
        <f t="shared" ca="1" si="121"/>
        <v>55.2</v>
      </c>
      <c r="C1601" t="str">
        <f t="shared" ca="1" si="122"/>
        <v>[2.7, 55.2]</v>
      </c>
      <c r="F1601">
        <f t="shared" ca="1" si="123"/>
        <v>13.4</v>
      </c>
      <c r="L1601" s="1" t="s">
        <v>1601</v>
      </c>
      <c r="M1601" t="str">
        <f t="shared" si="124"/>
        <v>'l3122811'</v>
      </c>
    </row>
    <row r="1602" spans="1:13">
      <c r="A1602">
        <f t="shared" ref="A1602:A1665" ca="1" si="125">ROUND(RAND()*30,1)</f>
        <v>16.5</v>
      </c>
      <c r="B1602">
        <f t="shared" ref="B1602:B1665" ca="1" si="126">ROUND(RAND()*30+30,1)</f>
        <v>39</v>
      </c>
      <c r="C1602" t="str">
        <f t="shared" ref="C1602:C1665" ca="1" si="127">_xlfn.CONCAT("[",A1602,", ",B1602,"]")</f>
        <v>[16.5, 39]</v>
      </c>
      <c r="F1602">
        <f t="shared" ca="1" si="123"/>
        <v>-12.8</v>
      </c>
      <c r="L1602" s="1" t="s">
        <v>1602</v>
      </c>
      <c r="M1602" t="str">
        <f t="shared" si="124"/>
        <v>'l2879063'</v>
      </c>
    </row>
    <row r="1603" spans="1:13">
      <c r="A1603">
        <f t="shared" ca="1" si="125"/>
        <v>19.600000000000001</v>
      </c>
      <c r="B1603">
        <f t="shared" ca="1" si="126"/>
        <v>37.799999999999997</v>
      </c>
      <c r="C1603" t="str">
        <f t="shared" ca="1" si="127"/>
        <v>[19.6, 37.8]</v>
      </c>
      <c r="F1603">
        <f t="shared" ref="F1603:F1666" ca="1" si="128">ROUND(20*RAND(),1)*(-1)^ROUND(RAND()*10,0)</f>
        <v>-2.8</v>
      </c>
      <c r="L1603" s="1" t="s">
        <v>1603</v>
      </c>
      <c r="M1603" t="str">
        <f t="shared" ref="M1603:M1666" si="129">_xlfn.CONCAT("'",L1603,"'")</f>
        <v>'l2925506'</v>
      </c>
    </row>
    <row r="1604" spans="1:13">
      <c r="A1604">
        <f t="shared" ca="1" si="125"/>
        <v>21.7</v>
      </c>
      <c r="B1604">
        <f t="shared" ca="1" si="126"/>
        <v>37.1</v>
      </c>
      <c r="C1604" t="str">
        <f t="shared" ca="1" si="127"/>
        <v>[21.7, 37.1]</v>
      </c>
      <c r="F1604">
        <f t="shared" ca="1" si="128"/>
        <v>17.2</v>
      </c>
      <c r="L1604" s="1" t="s">
        <v>1604</v>
      </c>
      <c r="M1604" t="str">
        <f t="shared" si="129"/>
        <v>'l3047073'</v>
      </c>
    </row>
    <row r="1605" spans="1:13">
      <c r="A1605">
        <f t="shared" ca="1" si="125"/>
        <v>22.1</v>
      </c>
      <c r="B1605">
        <f t="shared" ca="1" si="126"/>
        <v>47.8</v>
      </c>
      <c r="C1605" t="str">
        <f t="shared" ca="1" si="127"/>
        <v>[22.1, 47.8]</v>
      </c>
      <c r="F1605">
        <f t="shared" ca="1" si="128"/>
        <v>11.2</v>
      </c>
      <c r="L1605" s="1" t="s">
        <v>1605</v>
      </c>
      <c r="M1605" t="str">
        <f t="shared" si="129"/>
        <v>'l3141396'</v>
      </c>
    </row>
    <row r="1606" spans="1:13">
      <c r="A1606">
        <f t="shared" ca="1" si="125"/>
        <v>1.3</v>
      </c>
      <c r="B1606">
        <f t="shared" ca="1" si="126"/>
        <v>45.4</v>
      </c>
      <c r="C1606" t="str">
        <f t="shared" ca="1" si="127"/>
        <v>[1.3, 45.4]</v>
      </c>
      <c r="F1606">
        <f t="shared" ca="1" si="128"/>
        <v>-14.7</v>
      </c>
      <c r="L1606" s="1" t="s">
        <v>1606</v>
      </c>
      <c r="M1606" t="str">
        <f t="shared" si="129"/>
        <v>'l3066808'</v>
      </c>
    </row>
    <row r="1607" spans="1:13">
      <c r="A1607">
        <f t="shared" ca="1" si="125"/>
        <v>22.5</v>
      </c>
      <c r="B1607">
        <f t="shared" ca="1" si="126"/>
        <v>46.4</v>
      </c>
      <c r="C1607" t="str">
        <f t="shared" ca="1" si="127"/>
        <v>[22.5, 46.4]</v>
      </c>
      <c r="F1607">
        <f t="shared" ca="1" si="128"/>
        <v>12.3</v>
      </c>
      <c r="L1607" s="1" t="s">
        <v>1607</v>
      </c>
      <c r="M1607" t="str">
        <f t="shared" si="129"/>
        <v>'l2876798'</v>
      </c>
    </row>
    <row r="1608" spans="1:13">
      <c r="A1608">
        <f t="shared" ca="1" si="125"/>
        <v>17</v>
      </c>
      <c r="B1608">
        <f t="shared" ca="1" si="126"/>
        <v>43.6</v>
      </c>
      <c r="C1608" t="str">
        <f t="shared" ca="1" si="127"/>
        <v>[17, 43.6]</v>
      </c>
      <c r="F1608">
        <f t="shared" ca="1" si="128"/>
        <v>11.9</v>
      </c>
      <c r="L1608" s="1" t="s">
        <v>1608</v>
      </c>
      <c r="M1608" t="str">
        <f t="shared" si="129"/>
        <v>'l2690868'</v>
      </c>
    </row>
    <row r="1609" spans="1:13">
      <c r="A1609">
        <f t="shared" ca="1" si="125"/>
        <v>7.5</v>
      </c>
      <c r="B1609">
        <f t="shared" ca="1" si="126"/>
        <v>34.9</v>
      </c>
      <c r="C1609" t="str">
        <f t="shared" ca="1" si="127"/>
        <v>[7.5, 34.9]</v>
      </c>
      <c r="F1609">
        <f t="shared" ca="1" si="128"/>
        <v>-19.2</v>
      </c>
      <c r="L1609" s="1" t="s">
        <v>1609</v>
      </c>
      <c r="M1609" t="str">
        <f t="shared" si="129"/>
        <v>'l3181545'</v>
      </c>
    </row>
    <row r="1610" spans="1:13">
      <c r="A1610">
        <f t="shared" ca="1" si="125"/>
        <v>26.8</v>
      </c>
      <c r="B1610">
        <f t="shared" ca="1" si="126"/>
        <v>34.6</v>
      </c>
      <c r="C1610" t="str">
        <f t="shared" ca="1" si="127"/>
        <v>[26.8, 34.6]</v>
      </c>
      <c r="F1610">
        <f t="shared" ca="1" si="128"/>
        <v>14.9</v>
      </c>
      <c r="L1610" s="1" t="s">
        <v>1610</v>
      </c>
      <c r="M1610" t="str">
        <f t="shared" si="129"/>
        <v>'l2785514'</v>
      </c>
    </row>
    <row r="1611" spans="1:13">
      <c r="A1611">
        <f t="shared" ca="1" si="125"/>
        <v>17.399999999999999</v>
      </c>
      <c r="B1611">
        <f t="shared" ca="1" si="126"/>
        <v>59.2</v>
      </c>
      <c r="C1611" t="str">
        <f t="shared" ca="1" si="127"/>
        <v>[17.4, 59.2]</v>
      </c>
      <c r="F1611">
        <f t="shared" ca="1" si="128"/>
        <v>-11.2</v>
      </c>
      <c r="L1611" s="1" t="s">
        <v>1611</v>
      </c>
      <c r="M1611" t="str">
        <f t="shared" si="129"/>
        <v>'l3232301'</v>
      </c>
    </row>
    <row r="1612" spans="1:13">
      <c r="A1612">
        <f t="shared" ca="1" si="125"/>
        <v>5.2</v>
      </c>
      <c r="B1612">
        <f t="shared" ca="1" si="126"/>
        <v>35.4</v>
      </c>
      <c r="C1612" t="str">
        <f t="shared" ca="1" si="127"/>
        <v>[5.2, 35.4]</v>
      </c>
      <c r="F1612">
        <f t="shared" ca="1" si="128"/>
        <v>0.5</v>
      </c>
      <c r="L1612" s="1" t="s">
        <v>1612</v>
      </c>
      <c r="M1612" t="str">
        <f t="shared" si="129"/>
        <v>'l2841618'</v>
      </c>
    </row>
    <row r="1613" spans="1:13">
      <c r="A1613">
        <f t="shared" ca="1" si="125"/>
        <v>14.1</v>
      </c>
      <c r="B1613">
        <f t="shared" ca="1" si="126"/>
        <v>58.6</v>
      </c>
      <c r="C1613" t="str">
        <f t="shared" ca="1" si="127"/>
        <v>[14.1, 58.6]</v>
      </c>
      <c r="F1613">
        <f t="shared" ca="1" si="128"/>
        <v>-9.3000000000000007</v>
      </c>
      <c r="L1613" s="1" t="s">
        <v>1613</v>
      </c>
      <c r="M1613" t="str">
        <f t="shared" si="129"/>
        <v>'l3141395'</v>
      </c>
    </row>
    <row r="1614" spans="1:13">
      <c r="A1614">
        <f t="shared" ca="1" si="125"/>
        <v>20.6</v>
      </c>
      <c r="B1614">
        <f t="shared" ca="1" si="126"/>
        <v>46</v>
      </c>
      <c r="C1614" t="str">
        <f t="shared" ca="1" si="127"/>
        <v>[20.6, 46]</v>
      </c>
      <c r="F1614">
        <f t="shared" ca="1" si="128"/>
        <v>-3.7</v>
      </c>
      <c r="L1614" s="1" t="s">
        <v>1614</v>
      </c>
      <c r="M1614" t="str">
        <f t="shared" si="129"/>
        <v>'l2766749'</v>
      </c>
    </row>
    <row r="1615" spans="1:13">
      <c r="A1615">
        <f t="shared" ca="1" si="125"/>
        <v>7.7</v>
      </c>
      <c r="B1615">
        <f t="shared" ca="1" si="126"/>
        <v>33.9</v>
      </c>
      <c r="C1615" t="str">
        <f t="shared" ca="1" si="127"/>
        <v>[7.7, 33.9]</v>
      </c>
      <c r="F1615">
        <f t="shared" ca="1" si="128"/>
        <v>10.4</v>
      </c>
      <c r="L1615" s="1" t="s">
        <v>1615</v>
      </c>
      <c r="M1615" t="str">
        <f t="shared" si="129"/>
        <v>'l3235245'</v>
      </c>
    </row>
    <row r="1616" spans="1:13">
      <c r="A1616">
        <f t="shared" ca="1" si="125"/>
        <v>8</v>
      </c>
      <c r="B1616">
        <f t="shared" ca="1" si="126"/>
        <v>44.4</v>
      </c>
      <c r="C1616" t="str">
        <f t="shared" ca="1" si="127"/>
        <v>[8, 44.4]</v>
      </c>
      <c r="F1616">
        <f t="shared" ca="1" si="128"/>
        <v>12.3</v>
      </c>
      <c r="L1616" s="1" t="s">
        <v>1616</v>
      </c>
      <c r="M1616" t="str">
        <f t="shared" si="129"/>
        <v>'l3254208'</v>
      </c>
    </row>
    <row r="1617" spans="1:13">
      <c r="A1617">
        <f t="shared" ca="1" si="125"/>
        <v>28.5</v>
      </c>
      <c r="B1617">
        <f t="shared" ca="1" si="126"/>
        <v>48.2</v>
      </c>
      <c r="C1617" t="str">
        <f t="shared" ca="1" si="127"/>
        <v>[28.5, 48.2]</v>
      </c>
      <c r="F1617">
        <f t="shared" ca="1" si="128"/>
        <v>15</v>
      </c>
      <c r="L1617" s="1" t="s">
        <v>1617</v>
      </c>
      <c r="M1617" t="str">
        <f t="shared" si="129"/>
        <v>'l2991905'</v>
      </c>
    </row>
    <row r="1618" spans="1:13">
      <c r="A1618">
        <f t="shared" ca="1" si="125"/>
        <v>7.9</v>
      </c>
      <c r="B1618">
        <f t="shared" ca="1" si="126"/>
        <v>35.9</v>
      </c>
      <c r="C1618" t="str">
        <f t="shared" ca="1" si="127"/>
        <v>[7.9, 35.9]</v>
      </c>
      <c r="F1618">
        <f t="shared" ca="1" si="128"/>
        <v>14.6</v>
      </c>
      <c r="L1618" s="1" t="s">
        <v>1618</v>
      </c>
      <c r="M1618" t="str">
        <f t="shared" si="129"/>
        <v>'l3254209'</v>
      </c>
    </row>
    <row r="1619" spans="1:13">
      <c r="A1619">
        <f t="shared" ca="1" si="125"/>
        <v>9.4</v>
      </c>
      <c r="B1619">
        <f t="shared" ca="1" si="126"/>
        <v>36.799999999999997</v>
      </c>
      <c r="C1619" t="str">
        <f t="shared" ca="1" si="127"/>
        <v>[9.4, 36.8]</v>
      </c>
      <c r="F1619">
        <f t="shared" ca="1" si="128"/>
        <v>19.3</v>
      </c>
      <c r="L1619" s="1" t="s">
        <v>1619</v>
      </c>
      <c r="M1619" t="str">
        <f t="shared" si="129"/>
        <v>'l3010561'</v>
      </c>
    </row>
    <row r="1620" spans="1:13">
      <c r="A1620">
        <f t="shared" ca="1" si="125"/>
        <v>20.6</v>
      </c>
      <c r="B1620">
        <f t="shared" ca="1" si="126"/>
        <v>35.700000000000003</v>
      </c>
      <c r="C1620" t="str">
        <f t="shared" ca="1" si="127"/>
        <v>[20.6, 35.7]</v>
      </c>
      <c r="F1620">
        <f t="shared" ca="1" si="128"/>
        <v>-16.2</v>
      </c>
      <c r="L1620" s="1" t="s">
        <v>1620</v>
      </c>
      <c r="M1620" t="str">
        <f t="shared" si="129"/>
        <v>'l3216349'</v>
      </c>
    </row>
    <row r="1621" spans="1:13">
      <c r="A1621">
        <f t="shared" ca="1" si="125"/>
        <v>6.1</v>
      </c>
      <c r="B1621">
        <f t="shared" ca="1" si="126"/>
        <v>51.3</v>
      </c>
      <c r="C1621" t="str">
        <f t="shared" ca="1" si="127"/>
        <v>[6.1, 51.3]</v>
      </c>
      <c r="F1621">
        <f t="shared" ca="1" si="128"/>
        <v>-0.1</v>
      </c>
      <c r="L1621" s="1" t="s">
        <v>1621</v>
      </c>
      <c r="M1621" t="str">
        <f t="shared" si="129"/>
        <v>'l2710546'</v>
      </c>
    </row>
    <row r="1622" spans="1:13">
      <c r="A1622">
        <f t="shared" ca="1" si="125"/>
        <v>0.9</v>
      </c>
      <c r="B1622">
        <f t="shared" ca="1" si="126"/>
        <v>31</v>
      </c>
      <c r="C1622" t="str">
        <f t="shared" ca="1" si="127"/>
        <v>[0.9, 31]</v>
      </c>
      <c r="F1622">
        <f t="shared" ca="1" si="128"/>
        <v>-17.2</v>
      </c>
      <c r="L1622" s="1" t="s">
        <v>1622</v>
      </c>
      <c r="M1622" t="str">
        <f t="shared" si="129"/>
        <v>'l3235250'</v>
      </c>
    </row>
    <row r="1623" spans="1:13">
      <c r="A1623">
        <f t="shared" ca="1" si="125"/>
        <v>15.9</v>
      </c>
      <c r="B1623">
        <f t="shared" ca="1" si="126"/>
        <v>40.6</v>
      </c>
      <c r="C1623" t="str">
        <f t="shared" ca="1" si="127"/>
        <v>[15.9, 40.6]</v>
      </c>
      <c r="F1623">
        <f t="shared" ca="1" si="128"/>
        <v>4</v>
      </c>
      <c r="L1623" s="1" t="s">
        <v>1623</v>
      </c>
      <c r="M1623" t="str">
        <f t="shared" si="129"/>
        <v>'l3029183'</v>
      </c>
    </row>
    <row r="1624" spans="1:13">
      <c r="A1624">
        <f t="shared" ca="1" si="125"/>
        <v>22.4</v>
      </c>
      <c r="B1624">
        <f t="shared" ca="1" si="126"/>
        <v>33.9</v>
      </c>
      <c r="C1624" t="str">
        <f t="shared" ca="1" si="127"/>
        <v>[22.4, 33.9]</v>
      </c>
      <c r="F1624">
        <f t="shared" ca="1" si="128"/>
        <v>-12.9</v>
      </c>
      <c r="L1624" s="1" t="s">
        <v>1624</v>
      </c>
      <c r="M1624" t="str">
        <f t="shared" si="129"/>
        <v>'l2879072'</v>
      </c>
    </row>
    <row r="1625" spans="1:13">
      <c r="A1625">
        <f t="shared" ca="1" si="125"/>
        <v>6.8</v>
      </c>
      <c r="B1625">
        <f t="shared" ca="1" si="126"/>
        <v>46.6</v>
      </c>
      <c r="C1625" t="str">
        <f t="shared" ca="1" si="127"/>
        <v>[6.8, 46.6]</v>
      </c>
      <c r="F1625">
        <f t="shared" ca="1" si="128"/>
        <v>-14.3</v>
      </c>
      <c r="L1625" s="1" t="s">
        <v>1625</v>
      </c>
      <c r="M1625" t="str">
        <f t="shared" si="129"/>
        <v>'l2954349'</v>
      </c>
    </row>
    <row r="1626" spans="1:13">
      <c r="A1626">
        <f t="shared" ca="1" si="125"/>
        <v>12.4</v>
      </c>
      <c r="B1626">
        <f t="shared" ca="1" si="126"/>
        <v>43.4</v>
      </c>
      <c r="C1626" t="str">
        <f t="shared" ca="1" si="127"/>
        <v>[12.4, 43.4]</v>
      </c>
      <c r="F1626">
        <f t="shared" ca="1" si="128"/>
        <v>-12.2</v>
      </c>
      <c r="L1626" s="1" t="s">
        <v>1626</v>
      </c>
      <c r="M1626" t="str">
        <f t="shared" si="129"/>
        <v>'l2691948'</v>
      </c>
    </row>
    <row r="1627" spans="1:13">
      <c r="A1627">
        <f t="shared" ca="1" si="125"/>
        <v>14.9</v>
      </c>
      <c r="B1627">
        <f t="shared" ca="1" si="126"/>
        <v>31.4</v>
      </c>
      <c r="C1627" t="str">
        <f t="shared" ca="1" si="127"/>
        <v>[14.9, 31.4]</v>
      </c>
      <c r="F1627">
        <f t="shared" ca="1" si="128"/>
        <v>-9.3000000000000007</v>
      </c>
      <c r="L1627" s="1" t="s">
        <v>1627</v>
      </c>
      <c r="M1627" t="str">
        <f t="shared" si="129"/>
        <v>'l2841634'</v>
      </c>
    </row>
    <row r="1628" spans="1:13">
      <c r="A1628">
        <f t="shared" ca="1" si="125"/>
        <v>0.9</v>
      </c>
      <c r="B1628">
        <f t="shared" ca="1" si="126"/>
        <v>34.9</v>
      </c>
      <c r="C1628" t="str">
        <f t="shared" ca="1" si="127"/>
        <v>[0.9, 34.9]</v>
      </c>
      <c r="F1628">
        <f t="shared" ca="1" si="128"/>
        <v>-11.9</v>
      </c>
      <c r="L1628" s="1" t="s">
        <v>1628</v>
      </c>
      <c r="M1628" t="str">
        <f t="shared" si="129"/>
        <v>'l2879061'</v>
      </c>
    </row>
    <row r="1629" spans="1:13">
      <c r="A1629">
        <f t="shared" ca="1" si="125"/>
        <v>29.9</v>
      </c>
      <c r="B1629">
        <f t="shared" ca="1" si="126"/>
        <v>53</v>
      </c>
      <c r="C1629" t="str">
        <f t="shared" ca="1" si="127"/>
        <v>[29.9, 53]</v>
      </c>
      <c r="F1629">
        <f t="shared" ca="1" si="128"/>
        <v>-17.399999999999999</v>
      </c>
      <c r="L1629" s="1" t="s">
        <v>1629</v>
      </c>
      <c r="M1629" t="str">
        <f t="shared" si="129"/>
        <v>'l3197635'</v>
      </c>
    </row>
    <row r="1630" spans="1:13">
      <c r="A1630">
        <f t="shared" ca="1" si="125"/>
        <v>11.8</v>
      </c>
      <c r="B1630">
        <f t="shared" ca="1" si="126"/>
        <v>31.8</v>
      </c>
      <c r="C1630" t="str">
        <f t="shared" ca="1" si="127"/>
        <v>[11.8, 31.8]</v>
      </c>
      <c r="F1630">
        <f t="shared" ca="1" si="128"/>
        <v>0.3</v>
      </c>
      <c r="L1630" s="1" t="s">
        <v>1630</v>
      </c>
      <c r="M1630" t="str">
        <f t="shared" si="129"/>
        <v>'l2973156'</v>
      </c>
    </row>
    <row r="1631" spans="1:13">
      <c r="A1631">
        <f t="shared" ca="1" si="125"/>
        <v>14</v>
      </c>
      <c r="B1631">
        <f t="shared" ca="1" si="126"/>
        <v>59.2</v>
      </c>
      <c r="C1631" t="str">
        <f t="shared" ca="1" si="127"/>
        <v>[14, 59.2]</v>
      </c>
      <c r="F1631">
        <f t="shared" ca="1" si="128"/>
        <v>-7.7</v>
      </c>
      <c r="L1631" s="1" t="s">
        <v>1631</v>
      </c>
      <c r="M1631" t="str">
        <f t="shared" si="129"/>
        <v>'l2766722'</v>
      </c>
    </row>
    <row r="1632" spans="1:13">
      <c r="A1632">
        <f t="shared" ca="1" si="125"/>
        <v>9.5</v>
      </c>
      <c r="B1632">
        <f t="shared" ca="1" si="126"/>
        <v>56.6</v>
      </c>
      <c r="C1632" t="str">
        <f t="shared" ca="1" si="127"/>
        <v>[9.5, 56.6]</v>
      </c>
      <c r="F1632">
        <f t="shared" ca="1" si="128"/>
        <v>12.2</v>
      </c>
      <c r="L1632" s="1" t="s">
        <v>1632</v>
      </c>
      <c r="M1632" t="str">
        <f t="shared" si="129"/>
        <v>'l3139086'</v>
      </c>
    </row>
    <row r="1633" spans="1:13">
      <c r="A1633">
        <f t="shared" ca="1" si="125"/>
        <v>22.5</v>
      </c>
      <c r="B1633">
        <f t="shared" ca="1" si="126"/>
        <v>56.2</v>
      </c>
      <c r="C1633" t="str">
        <f t="shared" ca="1" si="127"/>
        <v>[22.5, 56.2]</v>
      </c>
      <c r="F1633">
        <f t="shared" ca="1" si="128"/>
        <v>-6.6</v>
      </c>
      <c r="L1633" s="1" t="s">
        <v>1633</v>
      </c>
      <c r="M1633" t="str">
        <f t="shared" si="129"/>
        <v>'l3029501'</v>
      </c>
    </row>
    <row r="1634" spans="1:13">
      <c r="A1634">
        <f t="shared" ca="1" si="125"/>
        <v>21.1</v>
      </c>
      <c r="B1634">
        <f t="shared" ca="1" si="126"/>
        <v>41.5</v>
      </c>
      <c r="C1634" t="str">
        <f t="shared" ca="1" si="127"/>
        <v>[21.1, 41.5]</v>
      </c>
      <c r="F1634">
        <f t="shared" ca="1" si="128"/>
        <v>-8.8000000000000007</v>
      </c>
      <c r="L1634" s="1" t="s">
        <v>1634</v>
      </c>
      <c r="M1634" t="str">
        <f t="shared" si="129"/>
        <v>'l2691949'</v>
      </c>
    </row>
    <row r="1635" spans="1:13">
      <c r="A1635">
        <f t="shared" ca="1" si="125"/>
        <v>18.399999999999999</v>
      </c>
      <c r="B1635">
        <f t="shared" ca="1" si="126"/>
        <v>58.3</v>
      </c>
      <c r="C1635" t="str">
        <f t="shared" ca="1" si="127"/>
        <v>[18.4, 58.3]</v>
      </c>
      <c r="F1635">
        <f t="shared" ca="1" si="128"/>
        <v>14.6</v>
      </c>
      <c r="L1635" s="1" t="s">
        <v>1635</v>
      </c>
      <c r="M1635" t="str">
        <f t="shared" si="129"/>
        <v>'l3046854'</v>
      </c>
    </row>
    <row r="1636" spans="1:13">
      <c r="A1636">
        <f t="shared" ca="1" si="125"/>
        <v>22.8</v>
      </c>
      <c r="B1636">
        <f t="shared" ca="1" si="126"/>
        <v>43.1</v>
      </c>
      <c r="C1636" t="str">
        <f t="shared" ca="1" si="127"/>
        <v>[22.8, 43.1]</v>
      </c>
      <c r="F1636">
        <f t="shared" ca="1" si="128"/>
        <v>0</v>
      </c>
      <c r="L1636" s="1" t="s">
        <v>1636</v>
      </c>
      <c r="M1636" t="str">
        <f t="shared" si="129"/>
        <v>'l3029520'</v>
      </c>
    </row>
    <row r="1637" spans="1:13">
      <c r="A1637">
        <f t="shared" ca="1" si="125"/>
        <v>15.5</v>
      </c>
      <c r="B1637">
        <f t="shared" ca="1" si="126"/>
        <v>37.6</v>
      </c>
      <c r="C1637" t="str">
        <f t="shared" ca="1" si="127"/>
        <v>[15.5, 37.6]</v>
      </c>
      <c r="F1637">
        <f t="shared" ca="1" si="128"/>
        <v>-14.3</v>
      </c>
      <c r="L1637" s="1" t="s">
        <v>1637</v>
      </c>
      <c r="M1637" t="str">
        <f t="shared" si="129"/>
        <v>'l2991915'</v>
      </c>
    </row>
    <row r="1638" spans="1:13">
      <c r="A1638">
        <f t="shared" ca="1" si="125"/>
        <v>27.7</v>
      </c>
      <c r="B1638">
        <f t="shared" ca="1" si="126"/>
        <v>43.5</v>
      </c>
      <c r="C1638" t="str">
        <f t="shared" ca="1" si="127"/>
        <v>[27.7, 43.5]</v>
      </c>
      <c r="F1638">
        <f t="shared" ca="1" si="128"/>
        <v>-1</v>
      </c>
      <c r="L1638" s="1" t="s">
        <v>1638</v>
      </c>
      <c r="M1638" t="str">
        <f t="shared" si="129"/>
        <v>'l2673320'</v>
      </c>
    </row>
    <row r="1639" spans="1:13">
      <c r="A1639">
        <f t="shared" ca="1" si="125"/>
        <v>4.7</v>
      </c>
      <c r="B1639">
        <f t="shared" ca="1" si="126"/>
        <v>41</v>
      </c>
      <c r="C1639" t="str">
        <f t="shared" ca="1" si="127"/>
        <v>[4.7, 41]</v>
      </c>
      <c r="F1639">
        <f t="shared" ca="1" si="128"/>
        <v>8.8000000000000007</v>
      </c>
      <c r="L1639" s="1" t="s">
        <v>1639</v>
      </c>
      <c r="M1639" t="str">
        <f t="shared" si="129"/>
        <v>'l2879077'</v>
      </c>
    </row>
    <row r="1640" spans="1:13">
      <c r="A1640">
        <f t="shared" ca="1" si="125"/>
        <v>3.8</v>
      </c>
      <c r="B1640">
        <f t="shared" ca="1" si="126"/>
        <v>35.299999999999997</v>
      </c>
      <c r="C1640" t="str">
        <f t="shared" ca="1" si="127"/>
        <v>[3.8, 35.3]</v>
      </c>
      <c r="F1640">
        <f t="shared" ca="1" si="128"/>
        <v>0.1</v>
      </c>
      <c r="L1640" s="1" t="s">
        <v>1640</v>
      </c>
      <c r="M1640" t="str">
        <f t="shared" si="129"/>
        <v>'l3104127'</v>
      </c>
    </row>
    <row r="1641" spans="1:13">
      <c r="A1641">
        <f t="shared" ca="1" si="125"/>
        <v>26.2</v>
      </c>
      <c r="B1641">
        <f t="shared" ca="1" si="126"/>
        <v>59.8</v>
      </c>
      <c r="C1641" t="str">
        <f t="shared" ca="1" si="127"/>
        <v>[26.2, 59.8]</v>
      </c>
      <c r="F1641">
        <f t="shared" ca="1" si="128"/>
        <v>-20</v>
      </c>
      <c r="L1641" s="1" t="s">
        <v>1641</v>
      </c>
      <c r="M1641" t="str">
        <f t="shared" si="129"/>
        <v>'l2804258'</v>
      </c>
    </row>
    <row r="1642" spans="1:13">
      <c r="A1642">
        <f t="shared" ca="1" si="125"/>
        <v>7.7</v>
      </c>
      <c r="B1642">
        <f t="shared" ca="1" si="126"/>
        <v>48.7</v>
      </c>
      <c r="C1642" t="str">
        <f t="shared" ca="1" si="127"/>
        <v>[7.7, 48.7]</v>
      </c>
      <c r="F1642">
        <f t="shared" ca="1" si="128"/>
        <v>18.2</v>
      </c>
      <c r="L1642" s="1" t="s">
        <v>1642</v>
      </c>
      <c r="M1642" t="str">
        <f t="shared" si="129"/>
        <v>'l3214112'</v>
      </c>
    </row>
    <row r="1643" spans="1:13">
      <c r="A1643">
        <f t="shared" ca="1" si="125"/>
        <v>7.1</v>
      </c>
      <c r="B1643">
        <f t="shared" ca="1" si="126"/>
        <v>54.5</v>
      </c>
      <c r="C1643" t="str">
        <f t="shared" ca="1" si="127"/>
        <v>[7.1, 54.5]</v>
      </c>
      <c r="F1643">
        <f t="shared" ca="1" si="128"/>
        <v>-7.8</v>
      </c>
      <c r="L1643" s="1" t="s">
        <v>1643</v>
      </c>
      <c r="M1643" t="str">
        <f t="shared" si="129"/>
        <v>'l3160104'</v>
      </c>
    </row>
    <row r="1644" spans="1:13">
      <c r="A1644">
        <f t="shared" ca="1" si="125"/>
        <v>8.5</v>
      </c>
      <c r="B1644">
        <f t="shared" ca="1" si="126"/>
        <v>35.700000000000003</v>
      </c>
      <c r="C1644" t="str">
        <f t="shared" ca="1" si="127"/>
        <v>[8.5, 35.7]</v>
      </c>
      <c r="F1644">
        <f t="shared" ca="1" si="128"/>
        <v>10.199999999999999</v>
      </c>
      <c r="L1644" s="1" t="s">
        <v>1644</v>
      </c>
      <c r="M1644" t="str">
        <f t="shared" si="129"/>
        <v>'l2913406'</v>
      </c>
    </row>
    <row r="1645" spans="1:13">
      <c r="A1645">
        <f t="shared" ca="1" si="125"/>
        <v>20.5</v>
      </c>
      <c r="B1645">
        <f t="shared" ca="1" si="126"/>
        <v>35.6</v>
      </c>
      <c r="C1645" t="str">
        <f t="shared" ca="1" si="127"/>
        <v>[20.5, 35.6]</v>
      </c>
      <c r="F1645">
        <f t="shared" ca="1" si="128"/>
        <v>-16.5</v>
      </c>
      <c r="L1645" s="1" t="s">
        <v>1645</v>
      </c>
      <c r="M1645" t="str">
        <f t="shared" si="129"/>
        <v>'l3048209'</v>
      </c>
    </row>
    <row r="1646" spans="1:13">
      <c r="A1646">
        <f t="shared" ca="1" si="125"/>
        <v>5.8</v>
      </c>
      <c r="B1646">
        <f t="shared" ca="1" si="126"/>
        <v>52.2</v>
      </c>
      <c r="C1646" t="str">
        <f t="shared" ca="1" si="127"/>
        <v>[5.8, 52.2]</v>
      </c>
      <c r="F1646">
        <f t="shared" ca="1" si="128"/>
        <v>8.6</v>
      </c>
      <c r="L1646" s="1" t="s">
        <v>1646</v>
      </c>
      <c r="M1646" t="str">
        <f t="shared" si="129"/>
        <v>'l2991916'</v>
      </c>
    </row>
    <row r="1647" spans="1:13">
      <c r="A1647">
        <f t="shared" ca="1" si="125"/>
        <v>16.899999999999999</v>
      </c>
      <c r="B1647">
        <f t="shared" ca="1" si="126"/>
        <v>42.1</v>
      </c>
      <c r="C1647" t="str">
        <f t="shared" ca="1" si="127"/>
        <v>[16.9, 42.1]</v>
      </c>
      <c r="F1647">
        <f t="shared" ca="1" si="128"/>
        <v>-2.2000000000000002</v>
      </c>
      <c r="L1647" s="1" t="s">
        <v>1647</v>
      </c>
      <c r="M1647" t="str">
        <f t="shared" si="129"/>
        <v>'l3235252'</v>
      </c>
    </row>
    <row r="1648" spans="1:13">
      <c r="A1648">
        <f t="shared" ca="1" si="125"/>
        <v>0.3</v>
      </c>
      <c r="B1648">
        <f t="shared" ca="1" si="126"/>
        <v>31.9</v>
      </c>
      <c r="C1648" t="str">
        <f t="shared" ca="1" si="127"/>
        <v>[0.3, 31.9]</v>
      </c>
      <c r="F1648">
        <f t="shared" ca="1" si="128"/>
        <v>-9.6</v>
      </c>
      <c r="L1648" s="1" t="s">
        <v>1648</v>
      </c>
      <c r="M1648" t="str">
        <f t="shared" si="129"/>
        <v>'l2822867'</v>
      </c>
    </row>
    <row r="1649" spans="1:13">
      <c r="A1649">
        <f t="shared" ca="1" si="125"/>
        <v>13.1</v>
      </c>
      <c r="B1649">
        <f t="shared" ca="1" si="126"/>
        <v>55.3</v>
      </c>
      <c r="C1649" t="str">
        <f t="shared" ca="1" si="127"/>
        <v>[13.1, 55.3]</v>
      </c>
      <c r="F1649">
        <f t="shared" ca="1" si="128"/>
        <v>-8.4</v>
      </c>
      <c r="L1649" s="1" t="s">
        <v>1649</v>
      </c>
      <c r="M1649" t="str">
        <f t="shared" si="129"/>
        <v>'l3066813'</v>
      </c>
    </row>
    <row r="1650" spans="1:13">
      <c r="A1650">
        <f t="shared" ca="1" si="125"/>
        <v>4.7</v>
      </c>
      <c r="B1650">
        <f t="shared" ca="1" si="126"/>
        <v>44.2</v>
      </c>
      <c r="C1650" t="str">
        <f t="shared" ca="1" si="127"/>
        <v>[4.7, 44.2]</v>
      </c>
      <c r="F1650">
        <f t="shared" ca="1" si="128"/>
        <v>-6.8</v>
      </c>
      <c r="L1650" s="1" t="s">
        <v>1650</v>
      </c>
      <c r="M1650" t="str">
        <f t="shared" si="129"/>
        <v>'l2991910'</v>
      </c>
    </row>
    <row r="1651" spans="1:13">
      <c r="A1651">
        <f t="shared" ca="1" si="125"/>
        <v>18.2</v>
      </c>
      <c r="B1651">
        <f t="shared" ca="1" si="126"/>
        <v>54.6</v>
      </c>
      <c r="C1651" t="str">
        <f t="shared" ca="1" si="127"/>
        <v>[18.2, 54.6]</v>
      </c>
      <c r="F1651">
        <f t="shared" ca="1" si="128"/>
        <v>-16.899999999999999</v>
      </c>
      <c r="L1651" s="1" t="s">
        <v>1651</v>
      </c>
      <c r="M1651" t="str">
        <f t="shared" si="129"/>
        <v>'l2897774'</v>
      </c>
    </row>
    <row r="1652" spans="1:13">
      <c r="A1652">
        <f t="shared" ca="1" si="125"/>
        <v>4.5999999999999996</v>
      </c>
      <c r="B1652">
        <f t="shared" ca="1" si="126"/>
        <v>42.8</v>
      </c>
      <c r="C1652" t="str">
        <f t="shared" ca="1" si="127"/>
        <v>[4.6, 42.8]</v>
      </c>
      <c r="F1652">
        <f t="shared" ca="1" si="128"/>
        <v>-17.100000000000001</v>
      </c>
      <c r="L1652" s="1" t="s">
        <v>1652</v>
      </c>
      <c r="M1652" t="str">
        <f t="shared" si="129"/>
        <v>'l3085391'</v>
      </c>
    </row>
    <row r="1653" spans="1:13">
      <c r="A1653">
        <f t="shared" ca="1" si="125"/>
        <v>2</v>
      </c>
      <c r="B1653">
        <f t="shared" ca="1" si="126"/>
        <v>30.3</v>
      </c>
      <c r="C1653" t="str">
        <f t="shared" ca="1" si="127"/>
        <v>[2, 30.3]</v>
      </c>
      <c r="F1653">
        <f t="shared" ca="1" si="128"/>
        <v>-16.2</v>
      </c>
      <c r="L1653" s="1" t="s">
        <v>1653</v>
      </c>
      <c r="M1653" t="str">
        <f t="shared" si="129"/>
        <v>'l3197636'</v>
      </c>
    </row>
    <row r="1654" spans="1:13">
      <c r="A1654">
        <f t="shared" ca="1" si="125"/>
        <v>7.7</v>
      </c>
      <c r="B1654">
        <f t="shared" ca="1" si="126"/>
        <v>53.7</v>
      </c>
      <c r="C1654" t="str">
        <f t="shared" ca="1" si="127"/>
        <v>[7.7, 53.7]</v>
      </c>
      <c r="F1654">
        <f t="shared" ca="1" si="128"/>
        <v>18.2</v>
      </c>
      <c r="L1654" s="1" t="s">
        <v>1654</v>
      </c>
      <c r="M1654" t="str">
        <f t="shared" si="129"/>
        <v>'l2879071'</v>
      </c>
    </row>
    <row r="1655" spans="1:13">
      <c r="A1655">
        <f t="shared" ca="1" si="125"/>
        <v>17</v>
      </c>
      <c r="B1655">
        <f t="shared" ca="1" si="126"/>
        <v>35.200000000000003</v>
      </c>
      <c r="C1655" t="str">
        <f t="shared" ca="1" si="127"/>
        <v>[17, 35.2]</v>
      </c>
      <c r="F1655">
        <f t="shared" ca="1" si="128"/>
        <v>14.5</v>
      </c>
      <c r="L1655" s="1" t="s">
        <v>1655</v>
      </c>
      <c r="M1655" t="str">
        <f t="shared" si="129"/>
        <v>'l3029504'</v>
      </c>
    </row>
    <row r="1656" spans="1:13">
      <c r="A1656">
        <f t="shared" ca="1" si="125"/>
        <v>5</v>
      </c>
      <c r="B1656">
        <f t="shared" ca="1" si="126"/>
        <v>53.6</v>
      </c>
      <c r="C1656" t="str">
        <f t="shared" ca="1" si="127"/>
        <v>[5, 53.6]</v>
      </c>
      <c r="F1656">
        <f t="shared" ca="1" si="128"/>
        <v>-17.100000000000001</v>
      </c>
      <c r="L1656" s="1" t="s">
        <v>1656</v>
      </c>
      <c r="M1656" t="str">
        <f t="shared" si="129"/>
        <v>'l2785547'</v>
      </c>
    </row>
    <row r="1657" spans="1:13">
      <c r="A1657">
        <f t="shared" ca="1" si="125"/>
        <v>6.9</v>
      </c>
      <c r="B1657">
        <f t="shared" ca="1" si="126"/>
        <v>52.9</v>
      </c>
      <c r="C1657" t="str">
        <f t="shared" ca="1" si="127"/>
        <v>[6.9, 52.9]</v>
      </c>
      <c r="F1657">
        <f t="shared" ca="1" si="128"/>
        <v>-14.6</v>
      </c>
      <c r="L1657" s="1" t="s">
        <v>1657</v>
      </c>
      <c r="M1657" t="str">
        <f t="shared" si="129"/>
        <v>'l3254214'</v>
      </c>
    </row>
    <row r="1658" spans="1:13">
      <c r="A1658">
        <f t="shared" ca="1" si="125"/>
        <v>26.3</v>
      </c>
      <c r="B1658">
        <f t="shared" ca="1" si="126"/>
        <v>36.4</v>
      </c>
      <c r="C1658" t="str">
        <f t="shared" ca="1" si="127"/>
        <v>[26.3, 36.4]</v>
      </c>
      <c r="F1658">
        <f t="shared" ca="1" si="128"/>
        <v>2.5</v>
      </c>
      <c r="L1658" s="1" t="s">
        <v>1658</v>
      </c>
      <c r="M1658" t="str">
        <f t="shared" si="129"/>
        <v>'l2973180'</v>
      </c>
    </row>
    <row r="1659" spans="1:13">
      <c r="A1659">
        <f t="shared" ca="1" si="125"/>
        <v>29.7</v>
      </c>
      <c r="B1659">
        <f t="shared" ca="1" si="126"/>
        <v>40.799999999999997</v>
      </c>
      <c r="C1659" t="str">
        <f t="shared" ca="1" si="127"/>
        <v>[29.7, 40.8]</v>
      </c>
      <c r="F1659">
        <f t="shared" ca="1" si="128"/>
        <v>-8.6999999999999993</v>
      </c>
      <c r="L1659" s="1" t="s">
        <v>1659</v>
      </c>
      <c r="M1659" t="str">
        <f t="shared" si="129"/>
        <v>'l2991914'</v>
      </c>
    </row>
    <row r="1660" spans="1:13">
      <c r="A1660">
        <f t="shared" ca="1" si="125"/>
        <v>9.1</v>
      </c>
      <c r="B1660">
        <f t="shared" ca="1" si="126"/>
        <v>36.4</v>
      </c>
      <c r="C1660" t="str">
        <f t="shared" ca="1" si="127"/>
        <v>[9.1, 36.4]</v>
      </c>
      <c r="F1660">
        <f t="shared" ca="1" si="128"/>
        <v>-5.4</v>
      </c>
      <c r="L1660" s="1" t="s">
        <v>1660</v>
      </c>
      <c r="M1660" t="str">
        <f t="shared" si="129"/>
        <v>'l2729414'</v>
      </c>
    </row>
    <row r="1661" spans="1:13">
      <c r="A1661">
        <f t="shared" ca="1" si="125"/>
        <v>18.7</v>
      </c>
      <c r="B1661">
        <f t="shared" ca="1" si="126"/>
        <v>35.700000000000003</v>
      </c>
      <c r="C1661" t="str">
        <f t="shared" ca="1" si="127"/>
        <v>[18.7, 35.7]</v>
      </c>
      <c r="F1661">
        <f t="shared" ca="1" si="128"/>
        <v>3.9</v>
      </c>
      <c r="L1661" s="1" t="s">
        <v>1661</v>
      </c>
      <c r="M1661" t="str">
        <f t="shared" si="129"/>
        <v>'l2822869'</v>
      </c>
    </row>
    <row r="1662" spans="1:13">
      <c r="A1662">
        <f t="shared" ca="1" si="125"/>
        <v>27.4</v>
      </c>
      <c r="B1662">
        <f t="shared" ca="1" si="126"/>
        <v>34.9</v>
      </c>
      <c r="C1662" t="str">
        <f t="shared" ca="1" si="127"/>
        <v>[27.4, 34.9]</v>
      </c>
      <c r="F1662">
        <f t="shared" ca="1" si="128"/>
        <v>16.899999999999999</v>
      </c>
      <c r="L1662" s="1" t="s">
        <v>1662</v>
      </c>
      <c r="M1662" t="str">
        <f t="shared" si="129"/>
        <v>'l2729410'</v>
      </c>
    </row>
    <row r="1663" spans="1:13">
      <c r="A1663">
        <f t="shared" ca="1" si="125"/>
        <v>27.8</v>
      </c>
      <c r="B1663">
        <f t="shared" ca="1" si="126"/>
        <v>44.9</v>
      </c>
      <c r="C1663" t="str">
        <f t="shared" ca="1" si="127"/>
        <v>[27.8, 44.9]</v>
      </c>
      <c r="F1663">
        <f t="shared" ca="1" si="128"/>
        <v>-0.9</v>
      </c>
      <c r="L1663" s="1" t="s">
        <v>1663</v>
      </c>
      <c r="M1663" t="str">
        <f t="shared" si="129"/>
        <v>'l2729429'</v>
      </c>
    </row>
    <row r="1664" spans="1:13">
      <c r="A1664">
        <f t="shared" ca="1" si="125"/>
        <v>3.4</v>
      </c>
      <c r="B1664">
        <f t="shared" ca="1" si="126"/>
        <v>44.6</v>
      </c>
      <c r="C1664" t="str">
        <f t="shared" ca="1" si="127"/>
        <v>[3.4, 44.6]</v>
      </c>
      <c r="F1664">
        <f t="shared" ca="1" si="128"/>
        <v>1.4</v>
      </c>
      <c r="L1664" s="1" t="s">
        <v>1664</v>
      </c>
      <c r="M1664" t="str">
        <f t="shared" si="129"/>
        <v>'l2841635'</v>
      </c>
    </row>
    <row r="1665" spans="1:13">
      <c r="A1665">
        <f t="shared" ca="1" si="125"/>
        <v>9.4</v>
      </c>
      <c r="B1665">
        <f t="shared" ca="1" si="126"/>
        <v>31.1</v>
      </c>
      <c r="C1665" t="str">
        <f t="shared" ca="1" si="127"/>
        <v>[9.4, 31.1]</v>
      </c>
      <c r="F1665">
        <f t="shared" ca="1" si="128"/>
        <v>-4.2</v>
      </c>
      <c r="L1665" s="1" t="s">
        <v>1665</v>
      </c>
      <c r="M1665" t="str">
        <f t="shared" si="129"/>
        <v>'l3197647'</v>
      </c>
    </row>
    <row r="1666" spans="1:13">
      <c r="A1666">
        <f t="shared" ref="A1666:A1729" ca="1" si="130">ROUND(RAND()*30,1)</f>
        <v>15.2</v>
      </c>
      <c r="B1666">
        <f t="shared" ref="B1666:B1729" ca="1" si="131">ROUND(RAND()*30+30,1)</f>
        <v>34</v>
      </c>
      <c r="C1666" t="str">
        <f t="shared" ref="C1666:C1729" ca="1" si="132">_xlfn.CONCAT("[",A1666,", ",B1666,"]")</f>
        <v>[15.2, 34]</v>
      </c>
      <c r="F1666">
        <f t="shared" ca="1" si="128"/>
        <v>14.3</v>
      </c>
      <c r="L1666" s="1" t="s">
        <v>1666</v>
      </c>
      <c r="M1666" t="str">
        <f t="shared" si="129"/>
        <v>'l2822870'</v>
      </c>
    </row>
    <row r="1667" spans="1:13">
      <c r="A1667">
        <f t="shared" ca="1" si="130"/>
        <v>1.6</v>
      </c>
      <c r="B1667">
        <f t="shared" ca="1" si="131"/>
        <v>42.2</v>
      </c>
      <c r="C1667" t="str">
        <f t="shared" ca="1" si="132"/>
        <v>[1.6, 42.2]</v>
      </c>
      <c r="F1667">
        <f t="shared" ref="F1667:F1730" ca="1" si="133">ROUND(20*RAND(),1)*(-1)^ROUND(RAND()*10,0)</f>
        <v>3.4</v>
      </c>
      <c r="L1667" s="1" t="s">
        <v>1667</v>
      </c>
      <c r="M1667" t="str">
        <f t="shared" ref="M1667:M1730" si="134">_xlfn.CONCAT("'",L1667,"'")</f>
        <v>'l2973167'</v>
      </c>
    </row>
    <row r="1668" spans="1:13">
      <c r="A1668">
        <f t="shared" ca="1" si="130"/>
        <v>22.2</v>
      </c>
      <c r="B1668">
        <f t="shared" ca="1" si="131"/>
        <v>58.3</v>
      </c>
      <c r="C1668" t="str">
        <f t="shared" ca="1" si="132"/>
        <v>[22.2, 58.3]</v>
      </c>
      <c r="F1668">
        <f t="shared" ca="1" si="133"/>
        <v>-14.6</v>
      </c>
      <c r="L1668" s="1" t="s">
        <v>1668</v>
      </c>
      <c r="M1668" t="str">
        <f t="shared" si="134"/>
        <v>'l3197641'</v>
      </c>
    </row>
    <row r="1669" spans="1:13">
      <c r="A1669">
        <f t="shared" ca="1" si="130"/>
        <v>13.6</v>
      </c>
      <c r="B1669">
        <f t="shared" ca="1" si="131"/>
        <v>45.2</v>
      </c>
      <c r="C1669" t="str">
        <f t="shared" ca="1" si="132"/>
        <v>[13.6, 45.2]</v>
      </c>
      <c r="F1669">
        <f t="shared" ca="1" si="133"/>
        <v>9.4</v>
      </c>
      <c r="L1669" s="1" t="s">
        <v>1669</v>
      </c>
      <c r="M1669" t="str">
        <f t="shared" si="134"/>
        <v>'l2973161'</v>
      </c>
    </row>
    <row r="1670" spans="1:13">
      <c r="A1670">
        <f t="shared" ca="1" si="130"/>
        <v>13.9</v>
      </c>
      <c r="B1670">
        <f t="shared" ca="1" si="131"/>
        <v>56.9</v>
      </c>
      <c r="C1670" t="str">
        <f t="shared" ca="1" si="132"/>
        <v>[13.9, 56.9]</v>
      </c>
      <c r="F1670">
        <f t="shared" ca="1" si="133"/>
        <v>-13.1</v>
      </c>
      <c r="L1670" s="1" t="s">
        <v>1670</v>
      </c>
      <c r="M1670" t="str">
        <f t="shared" si="134"/>
        <v>'l2766725'</v>
      </c>
    </row>
    <row r="1671" spans="1:13">
      <c r="A1671">
        <f t="shared" ca="1" si="130"/>
        <v>18.899999999999999</v>
      </c>
      <c r="B1671">
        <f t="shared" ca="1" si="131"/>
        <v>59.7</v>
      </c>
      <c r="C1671" t="str">
        <f t="shared" ca="1" si="132"/>
        <v>[18.9, 59.7]</v>
      </c>
      <c r="F1671">
        <f t="shared" ca="1" si="133"/>
        <v>-11.3</v>
      </c>
      <c r="L1671" s="1" t="s">
        <v>1671</v>
      </c>
      <c r="M1671" t="str">
        <f t="shared" si="134"/>
        <v>'l2766724'</v>
      </c>
    </row>
    <row r="1672" spans="1:13">
      <c r="A1672">
        <f t="shared" ca="1" si="130"/>
        <v>12.1</v>
      </c>
      <c r="B1672">
        <f t="shared" ca="1" si="131"/>
        <v>52</v>
      </c>
      <c r="C1672" t="str">
        <f t="shared" ca="1" si="132"/>
        <v>[12.1, 52]</v>
      </c>
      <c r="F1672">
        <f t="shared" ca="1" si="133"/>
        <v>5.7</v>
      </c>
      <c r="L1672" s="1" t="s">
        <v>1672</v>
      </c>
      <c r="M1672" t="str">
        <f t="shared" si="134"/>
        <v>'l2841633'</v>
      </c>
    </row>
    <row r="1673" spans="1:13">
      <c r="A1673">
        <f t="shared" ca="1" si="130"/>
        <v>15.3</v>
      </c>
      <c r="B1673">
        <f t="shared" ca="1" si="131"/>
        <v>57.2</v>
      </c>
      <c r="C1673" t="str">
        <f t="shared" ca="1" si="132"/>
        <v>[15.3, 57.2]</v>
      </c>
      <c r="F1673">
        <f t="shared" ca="1" si="133"/>
        <v>-6.9</v>
      </c>
      <c r="L1673" s="1" t="s">
        <v>1673</v>
      </c>
      <c r="M1673" t="str">
        <f t="shared" si="134"/>
        <v>'l3254217'</v>
      </c>
    </row>
    <row r="1674" spans="1:13">
      <c r="A1674">
        <f t="shared" ca="1" si="130"/>
        <v>23.7</v>
      </c>
      <c r="B1674">
        <f t="shared" ca="1" si="131"/>
        <v>34.299999999999997</v>
      </c>
      <c r="C1674" t="str">
        <f t="shared" ca="1" si="132"/>
        <v>[23.7, 34.3]</v>
      </c>
      <c r="F1674">
        <f t="shared" ca="1" si="133"/>
        <v>-0.3</v>
      </c>
      <c r="L1674" s="1" t="s">
        <v>1674</v>
      </c>
      <c r="M1674" t="str">
        <f t="shared" si="134"/>
        <v>'l3235258'</v>
      </c>
    </row>
    <row r="1675" spans="1:13">
      <c r="A1675">
        <f t="shared" ca="1" si="130"/>
        <v>26.4</v>
      </c>
      <c r="B1675">
        <f t="shared" ca="1" si="131"/>
        <v>57.8</v>
      </c>
      <c r="C1675" t="str">
        <f t="shared" ca="1" si="132"/>
        <v>[26.4, 57.8]</v>
      </c>
      <c r="F1675">
        <f t="shared" ca="1" si="133"/>
        <v>-13.2</v>
      </c>
      <c r="L1675" s="1" t="s">
        <v>1675</v>
      </c>
      <c r="M1675" t="str">
        <f t="shared" si="134"/>
        <v>'l2748132'</v>
      </c>
    </row>
    <row r="1676" spans="1:13">
      <c r="A1676">
        <f t="shared" ca="1" si="130"/>
        <v>18.2</v>
      </c>
      <c r="B1676">
        <f t="shared" ca="1" si="131"/>
        <v>52.2</v>
      </c>
      <c r="C1676" t="str">
        <f t="shared" ca="1" si="132"/>
        <v>[18.2, 52.2]</v>
      </c>
      <c r="F1676">
        <f t="shared" ca="1" si="133"/>
        <v>-9.6</v>
      </c>
      <c r="L1676" s="1" t="s">
        <v>1676</v>
      </c>
      <c r="M1676" t="str">
        <f t="shared" si="134"/>
        <v>'l3122820'</v>
      </c>
    </row>
    <row r="1677" spans="1:13">
      <c r="A1677">
        <f t="shared" ca="1" si="130"/>
        <v>28.1</v>
      </c>
      <c r="B1677">
        <f t="shared" ca="1" si="131"/>
        <v>48.2</v>
      </c>
      <c r="C1677" t="str">
        <f t="shared" ca="1" si="132"/>
        <v>[28.1, 48.2]</v>
      </c>
      <c r="F1677">
        <f t="shared" ca="1" si="133"/>
        <v>3.3</v>
      </c>
      <c r="L1677" s="1" t="s">
        <v>1677</v>
      </c>
      <c r="M1677" t="str">
        <f t="shared" si="134"/>
        <v>'l3141398'</v>
      </c>
    </row>
    <row r="1678" spans="1:13">
      <c r="A1678">
        <f t="shared" ca="1" si="130"/>
        <v>13.8</v>
      </c>
      <c r="B1678">
        <f t="shared" ca="1" si="131"/>
        <v>54.5</v>
      </c>
      <c r="C1678" t="str">
        <f t="shared" ca="1" si="132"/>
        <v>[13.8, 54.5]</v>
      </c>
      <c r="F1678">
        <f t="shared" ca="1" si="133"/>
        <v>5.2</v>
      </c>
      <c r="L1678" s="1" t="s">
        <v>1678</v>
      </c>
      <c r="M1678" t="str">
        <f t="shared" si="134"/>
        <v>'l2710517'</v>
      </c>
    </row>
    <row r="1679" spans="1:13">
      <c r="A1679">
        <f t="shared" ca="1" si="130"/>
        <v>7.4</v>
      </c>
      <c r="B1679">
        <f t="shared" ca="1" si="131"/>
        <v>31.5</v>
      </c>
      <c r="C1679" t="str">
        <f t="shared" ca="1" si="132"/>
        <v>[7.4, 31.5]</v>
      </c>
      <c r="F1679">
        <f t="shared" ca="1" si="133"/>
        <v>19.8</v>
      </c>
      <c r="L1679" s="1" t="s">
        <v>1679</v>
      </c>
      <c r="M1679" t="str">
        <f t="shared" si="134"/>
        <v>'l2673317'</v>
      </c>
    </row>
    <row r="1680" spans="1:13">
      <c r="A1680">
        <f t="shared" ca="1" si="130"/>
        <v>23.7</v>
      </c>
      <c r="B1680">
        <f t="shared" ca="1" si="131"/>
        <v>31.2</v>
      </c>
      <c r="C1680" t="str">
        <f t="shared" ca="1" si="132"/>
        <v>[23.7, 31.2]</v>
      </c>
      <c r="F1680">
        <f t="shared" ca="1" si="133"/>
        <v>-9.6999999999999993</v>
      </c>
      <c r="L1680" s="1" t="s">
        <v>1680</v>
      </c>
      <c r="M1680" t="str">
        <f t="shared" si="134"/>
        <v>'l3216348'</v>
      </c>
    </row>
    <row r="1681" spans="1:13">
      <c r="A1681">
        <f t="shared" ca="1" si="130"/>
        <v>4</v>
      </c>
      <c r="B1681">
        <f t="shared" ca="1" si="131"/>
        <v>30.7</v>
      </c>
      <c r="C1681" t="str">
        <f t="shared" ca="1" si="132"/>
        <v>[4, 30.7]</v>
      </c>
      <c r="F1681">
        <f t="shared" ca="1" si="133"/>
        <v>-8.3000000000000007</v>
      </c>
      <c r="L1681" s="1" t="s">
        <v>1681</v>
      </c>
      <c r="M1681" t="str">
        <f t="shared" si="134"/>
        <v>'l2841627'</v>
      </c>
    </row>
    <row r="1682" spans="1:13">
      <c r="A1682">
        <f t="shared" ca="1" si="130"/>
        <v>11.5</v>
      </c>
      <c r="B1682">
        <f t="shared" ca="1" si="131"/>
        <v>55.8</v>
      </c>
      <c r="C1682" t="str">
        <f t="shared" ca="1" si="132"/>
        <v>[11.5, 55.8]</v>
      </c>
      <c r="F1682">
        <f t="shared" ca="1" si="133"/>
        <v>16</v>
      </c>
      <c r="L1682" s="1" t="s">
        <v>1682</v>
      </c>
      <c r="M1682" t="str">
        <f t="shared" si="134"/>
        <v>'l3178978'</v>
      </c>
    </row>
    <row r="1683" spans="1:13">
      <c r="A1683">
        <f t="shared" ca="1" si="130"/>
        <v>4.4000000000000004</v>
      </c>
      <c r="B1683">
        <f t="shared" ca="1" si="131"/>
        <v>48.5</v>
      </c>
      <c r="C1683" t="str">
        <f t="shared" ca="1" si="132"/>
        <v>[4.4, 48.5]</v>
      </c>
      <c r="F1683">
        <f t="shared" ca="1" si="133"/>
        <v>-4.0999999999999996</v>
      </c>
      <c r="L1683" s="1" t="s">
        <v>1683</v>
      </c>
      <c r="M1683" t="str">
        <f t="shared" si="134"/>
        <v>'l2841648'</v>
      </c>
    </row>
    <row r="1684" spans="1:13">
      <c r="A1684">
        <f t="shared" ca="1" si="130"/>
        <v>18.100000000000001</v>
      </c>
      <c r="B1684">
        <f t="shared" ca="1" si="131"/>
        <v>32.299999999999997</v>
      </c>
      <c r="C1684" t="str">
        <f t="shared" ca="1" si="132"/>
        <v>[18.1, 32.3]</v>
      </c>
      <c r="F1684">
        <f t="shared" ca="1" si="133"/>
        <v>5.3</v>
      </c>
      <c r="L1684" s="1" t="s">
        <v>1684</v>
      </c>
      <c r="M1684" t="str">
        <f t="shared" si="134"/>
        <v>'l3122827'</v>
      </c>
    </row>
    <row r="1685" spans="1:13">
      <c r="A1685">
        <f t="shared" ca="1" si="130"/>
        <v>10.7</v>
      </c>
      <c r="B1685">
        <f t="shared" ca="1" si="131"/>
        <v>36.9</v>
      </c>
      <c r="C1685" t="str">
        <f t="shared" ca="1" si="132"/>
        <v>[10.7, 36.9]</v>
      </c>
      <c r="F1685">
        <f t="shared" ca="1" si="133"/>
        <v>-11.7</v>
      </c>
      <c r="L1685" s="1" t="s">
        <v>1685</v>
      </c>
      <c r="M1685" t="str">
        <f t="shared" si="134"/>
        <v>'l2954355'</v>
      </c>
    </row>
    <row r="1686" spans="1:13">
      <c r="A1686">
        <f t="shared" ca="1" si="130"/>
        <v>13</v>
      </c>
      <c r="B1686">
        <f t="shared" ca="1" si="131"/>
        <v>52.2</v>
      </c>
      <c r="C1686" t="str">
        <f t="shared" ca="1" si="132"/>
        <v>[13, 52.2]</v>
      </c>
      <c r="F1686">
        <f t="shared" ca="1" si="133"/>
        <v>-3.1</v>
      </c>
      <c r="L1686" s="1" t="s">
        <v>1686</v>
      </c>
      <c r="M1686" t="str">
        <f t="shared" si="134"/>
        <v>'l2879074'</v>
      </c>
    </row>
    <row r="1687" spans="1:13">
      <c r="A1687">
        <f t="shared" ca="1" si="130"/>
        <v>15.3</v>
      </c>
      <c r="B1687">
        <f t="shared" ca="1" si="131"/>
        <v>32.9</v>
      </c>
      <c r="C1687" t="str">
        <f t="shared" ca="1" si="132"/>
        <v>[15.3, 32.9]</v>
      </c>
      <c r="F1687">
        <f t="shared" ca="1" si="133"/>
        <v>12.6</v>
      </c>
      <c r="L1687" s="1" t="s">
        <v>1687</v>
      </c>
      <c r="M1687" t="str">
        <f t="shared" si="134"/>
        <v>'l2689726'</v>
      </c>
    </row>
    <row r="1688" spans="1:13">
      <c r="A1688">
        <f t="shared" ca="1" si="130"/>
        <v>29.5</v>
      </c>
      <c r="B1688">
        <f t="shared" ca="1" si="131"/>
        <v>35.4</v>
      </c>
      <c r="C1688" t="str">
        <f t="shared" ca="1" si="132"/>
        <v>[29.5, 35.4]</v>
      </c>
      <c r="F1688">
        <f t="shared" ca="1" si="133"/>
        <v>-5.3</v>
      </c>
      <c r="L1688" s="1" t="s">
        <v>1688</v>
      </c>
      <c r="M1688" t="str">
        <f t="shared" si="134"/>
        <v>'l2879075'</v>
      </c>
    </row>
    <row r="1689" spans="1:13">
      <c r="A1689">
        <f t="shared" ca="1" si="130"/>
        <v>12.4</v>
      </c>
      <c r="B1689">
        <f t="shared" ca="1" si="131"/>
        <v>44.5</v>
      </c>
      <c r="C1689" t="str">
        <f t="shared" ca="1" si="132"/>
        <v>[12.4, 44.5]</v>
      </c>
      <c r="F1689">
        <f t="shared" ca="1" si="133"/>
        <v>-11.6</v>
      </c>
      <c r="L1689" s="1" t="s">
        <v>1689</v>
      </c>
      <c r="M1689" t="str">
        <f t="shared" si="134"/>
        <v>'l3254216'</v>
      </c>
    </row>
    <row r="1690" spans="1:13">
      <c r="A1690">
        <f t="shared" ca="1" si="130"/>
        <v>21</v>
      </c>
      <c r="B1690">
        <f t="shared" ca="1" si="131"/>
        <v>58.8</v>
      </c>
      <c r="C1690" t="str">
        <f t="shared" ca="1" si="132"/>
        <v>[21, 58.8]</v>
      </c>
      <c r="F1690">
        <f t="shared" ca="1" si="133"/>
        <v>-0.4</v>
      </c>
      <c r="L1690" s="1" t="s">
        <v>1690</v>
      </c>
      <c r="M1690" t="str">
        <f t="shared" si="134"/>
        <v>'l2729428'</v>
      </c>
    </row>
    <row r="1691" spans="1:13">
      <c r="A1691">
        <f t="shared" ca="1" si="130"/>
        <v>11.1</v>
      </c>
      <c r="B1691">
        <f t="shared" ca="1" si="131"/>
        <v>34.200000000000003</v>
      </c>
      <c r="C1691" t="str">
        <f t="shared" ca="1" si="132"/>
        <v>[11.1, 34.2]</v>
      </c>
      <c r="F1691">
        <f t="shared" ca="1" si="133"/>
        <v>8.9</v>
      </c>
      <c r="L1691" s="1" t="s">
        <v>1691</v>
      </c>
      <c r="M1691" t="str">
        <f t="shared" si="134"/>
        <v>'l2820556'</v>
      </c>
    </row>
    <row r="1692" spans="1:13">
      <c r="A1692">
        <f t="shared" ca="1" si="130"/>
        <v>0.5</v>
      </c>
      <c r="B1692">
        <f t="shared" ca="1" si="131"/>
        <v>35.6</v>
      </c>
      <c r="C1692" t="str">
        <f t="shared" ca="1" si="132"/>
        <v>[0.5, 35.6]</v>
      </c>
      <c r="F1692">
        <f t="shared" ca="1" si="133"/>
        <v>-13.1</v>
      </c>
      <c r="L1692" s="1" t="s">
        <v>1692</v>
      </c>
      <c r="M1692" t="str">
        <f t="shared" si="134"/>
        <v>'l3082992'</v>
      </c>
    </row>
    <row r="1693" spans="1:13">
      <c r="A1693">
        <f t="shared" ca="1" si="130"/>
        <v>1.5</v>
      </c>
      <c r="B1693">
        <f t="shared" ca="1" si="131"/>
        <v>35.6</v>
      </c>
      <c r="C1693" t="str">
        <f t="shared" ca="1" si="132"/>
        <v>[1.5, 35.6]</v>
      </c>
      <c r="F1693">
        <f t="shared" ca="1" si="133"/>
        <v>-10.6</v>
      </c>
      <c r="L1693" s="1" t="s">
        <v>1693</v>
      </c>
      <c r="M1693" t="str">
        <f t="shared" si="134"/>
        <v>'l2916234'</v>
      </c>
    </row>
    <row r="1694" spans="1:13">
      <c r="A1694">
        <f t="shared" ca="1" si="130"/>
        <v>15.1</v>
      </c>
      <c r="B1694">
        <f t="shared" ca="1" si="131"/>
        <v>48.8</v>
      </c>
      <c r="C1694" t="str">
        <f t="shared" ca="1" si="132"/>
        <v>[15.1, 48.8]</v>
      </c>
      <c r="F1694">
        <f t="shared" ca="1" si="133"/>
        <v>-18.600000000000001</v>
      </c>
      <c r="L1694" s="1" t="s">
        <v>1694</v>
      </c>
      <c r="M1694" t="str">
        <f t="shared" si="134"/>
        <v>'l2970841'</v>
      </c>
    </row>
    <row r="1695" spans="1:13">
      <c r="A1695">
        <f t="shared" ca="1" si="130"/>
        <v>25.4</v>
      </c>
      <c r="B1695">
        <f t="shared" ca="1" si="131"/>
        <v>58.2</v>
      </c>
      <c r="C1695" t="str">
        <f t="shared" ca="1" si="132"/>
        <v>[25.4, 58.2]</v>
      </c>
      <c r="F1695">
        <f t="shared" ca="1" si="133"/>
        <v>17.8</v>
      </c>
      <c r="L1695" s="1" t="s">
        <v>1695</v>
      </c>
      <c r="M1695" t="str">
        <f t="shared" si="134"/>
        <v>'l3091052'</v>
      </c>
    </row>
    <row r="1696" spans="1:13">
      <c r="A1696">
        <f t="shared" ca="1" si="130"/>
        <v>0.2</v>
      </c>
      <c r="B1696">
        <f t="shared" ca="1" si="131"/>
        <v>59.5</v>
      </c>
      <c r="C1696" t="str">
        <f t="shared" ca="1" si="132"/>
        <v>[0.2, 59.5]</v>
      </c>
      <c r="F1696">
        <f t="shared" ca="1" si="133"/>
        <v>0.5</v>
      </c>
      <c r="L1696" s="1" t="s">
        <v>1696</v>
      </c>
      <c r="M1696" t="str">
        <f t="shared" si="134"/>
        <v>'l2691947'</v>
      </c>
    </row>
    <row r="1697" spans="1:13">
      <c r="A1697">
        <f t="shared" ca="1" si="130"/>
        <v>7.8</v>
      </c>
      <c r="B1697">
        <f t="shared" ca="1" si="131"/>
        <v>42.3</v>
      </c>
      <c r="C1697" t="str">
        <f t="shared" ca="1" si="132"/>
        <v>[7.8, 42.3]</v>
      </c>
      <c r="F1697">
        <f t="shared" ca="1" si="133"/>
        <v>-0.4</v>
      </c>
      <c r="L1697" s="1" t="s">
        <v>1697</v>
      </c>
      <c r="M1697" t="str">
        <f t="shared" si="134"/>
        <v>'l3197639'</v>
      </c>
    </row>
    <row r="1698" spans="1:13">
      <c r="A1698">
        <f t="shared" ca="1" si="130"/>
        <v>14</v>
      </c>
      <c r="B1698">
        <f t="shared" ca="1" si="131"/>
        <v>50</v>
      </c>
      <c r="C1698" t="str">
        <f t="shared" ca="1" si="132"/>
        <v>[14, 50]</v>
      </c>
      <c r="F1698">
        <f t="shared" ca="1" si="133"/>
        <v>-19.3</v>
      </c>
      <c r="L1698" s="1" t="s">
        <v>1698</v>
      </c>
      <c r="M1698" t="str">
        <f t="shared" si="134"/>
        <v>'l3232933'</v>
      </c>
    </row>
    <row r="1699" spans="1:13">
      <c r="A1699">
        <f t="shared" ca="1" si="130"/>
        <v>27.8</v>
      </c>
      <c r="B1699">
        <f t="shared" ca="1" si="131"/>
        <v>48</v>
      </c>
      <c r="C1699" t="str">
        <f t="shared" ca="1" si="132"/>
        <v>[27.8, 48]</v>
      </c>
      <c r="F1699">
        <f t="shared" ca="1" si="133"/>
        <v>11.6</v>
      </c>
      <c r="L1699" s="1" t="s">
        <v>1699</v>
      </c>
      <c r="M1699" t="str">
        <f t="shared" si="134"/>
        <v>'l3251830'</v>
      </c>
    </row>
    <row r="1700" spans="1:13">
      <c r="A1700">
        <f t="shared" ca="1" si="130"/>
        <v>2</v>
      </c>
      <c r="B1700">
        <f t="shared" ca="1" si="131"/>
        <v>47.5</v>
      </c>
      <c r="C1700" t="str">
        <f t="shared" ca="1" si="132"/>
        <v>[2, 47.5]</v>
      </c>
      <c r="F1700">
        <f t="shared" ca="1" si="133"/>
        <v>13.7</v>
      </c>
      <c r="L1700" s="1" t="s">
        <v>1700</v>
      </c>
      <c r="M1700" t="str">
        <f t="shared" si="134"/>
        <v>'l2710544'</v>
      </c>
    </row>
    <row r="1701" spans="1:13">
      <c r="A1701">
        <f t="shared" ca="1" si="130"/>
        <v>13.4</v>
      </c>
      <c r="B1701">
        <f t="shared" ca="1" si="131"/>
        <v>47.5</v>
      </c>
      <c r="C1701" t="str">
        <f t="shared" ca="1" si="132"/>
        <v>[13.4, 47.5]</v>
      </c>
      <c r="F1701">
        <f t="shared" ca="1" si="133"/>
        <v>0.6</v>
      </c>
      <c r="L1701" s="1" t="s">
        <v>1701</v>
      </c>
      <c r="M1701" t="str">
        <f t="shared" si="134"/>
        <v>'l2973159'</v>
      </c>
    </row>
    <row r="1702" spans="1:13">
      <c r="A1702">
        <f t="shared" ca="1" si="130"/>
        <v>1.9</v>
      </c>
      <c r="B1702">
        <f t="shared" ca="1" si="131"/>
        <v>48</v>
      </c>
      <c r="C1702" t="str">
        <f t="shared" ca="1" si="132"/>
        <v>[1.9, 48]</v>
      </c>
      <c r="F1702">
        <f t="shared" ca="1" si="133"/>
        <v>15.5</v>
      </c>
      <c r="L1702" s="1" t="s">
        <v>1702</v>
      </c>
      <c r="M1702" t="str">
        <f t="shared" si="134"/>
        <v>'l3160106'</v>
      </c>
    </row>
    <row r="1703" spans="1:13">
      <c r="A1703">
        <f t="shared" ca="1" si="130"/>
        <v>2.2000000000000002</v>
      </c>
      <c r="B1703">
        <f t="shared" ca="1" si="131"/>
        <v>60</v>
      </c>
      <c r="C1703" t="str">
        <f t="shared" ca="1" si="132"/>
        <v>[2.2, 60]</v>
      </c>
      <c r="F1703">
        <f t="shared" ca="1" si="133"/>
        <v>-14.5</v>
      </c>
      <c r="L1703" s="1" t="s">
        <v>1703</v>
      </c>
      <c r="M1703" t="str">
        <f t="shared" si="134"/>
        <v>'l2973157'</v>
      </c>
    </row>
    <row r="1704" spans="1:13">
      <c r="A1704">
        <f t="shared" ca="1" si="130"/>
        <v>16.8</v>
      </c>
      <c r="B1704">
        <f t="shared" ca="1" si="131"/>
        <v>32.299999999999997</v>
      </c>
      <c r="C1704" t="str">
        <f t="shared" ca="1" si="132"/>
        <v>[16.8, 32.3]</v>
      </c>
      <c r="F1704">
        <f t="shared" ca="1" si="133"/>
        <v>-4.8</v>
      </c>
      <c r="L1704" s="1" t="s">
        <v>1704</v>
      </c>
      <c r="M1704" t="str">
        <f t="shared" si="134"/>
        <v>'l3216351'</v>
      </c>
    </row>
    <row r="1705" spans="1:13">
      <c r="A1705">
        <f t="shared" ca="1" si="130"/>
        <v>20.7</v>
      </c>
      <c r="B1705">
        <f t="shared" ca="1" si="131"/>
        <v>38.299999999999997</v>
      </c>
      <c r="C1705" t="str">
        <f t="shared" ca="1" si="132"/>
        <v>[20.7, 38.3]</v>
      </c>
      <c r="F1705">
        <f t="shared" ca="1" si="133"/>
        <v>-20</v>
      </c>
      <c r="L1705" s="1" t="s">
        <v>1705</v>
      </c>
      <c r="M1705" t="str">
        <f t="shared" si="134"/>
        <v>'l3172805'</v>
      </c>
    </row>
    <row r="1706" spans="1:13">
      <c r="A1706">
        <f t="shared" ca="1" si="130"/>
        <v>3.1</v>
      </c>
      <c r="B1706">
        <f t="shared" ca="1" si="131"/>
        <v>51.2</v>
      </c>
      <c r="C1706" t="str">
        <f t="shared" ca="1" si="132"/>
        <v>[3.1, 51.2]</v>
      </c>
      <c r="F1706">
        <f t="shared" ca="1" si="133"/>
        <v>0</v>
      </c>
      <c r="L1706" s="1" t="s">
        <v>1706</v>
      </c>
      <c r="M1706" t="str">
        <f t="shared" si="134"/>
        <v>'l2860504'</v>
      </c>
    </row>
    <row r="1707" spans="1:13">
      <c r="A1707">
        <f t="shared" ca="1" si="130"/>
        <v>5.4</v>
      </c>
      <c r="B1707">
        <f t="shared" ca="1" si="131"/>
        <v>48.8</v>
      </c>
      <c r="C1707" t="str">
        <f t="shared" ca="1" si="132"/>
        <v>[5.4, 48.8]</v>
      </c>
      <c r="F1707">
        <f t="shared" ca="1" si="133"/>
        <v>-14.2</v>
      </c>
      <c r="L1707" s="1" t="s">
        <v>1707</v>
      </c>
      <c r="M1707" t="str">
        <f t="shared" si="134"/>
        <v>'l2860493'</v>
      </c>
    </row>
    <row r="1708" spans="1:13">
      <c r="A1708">
        <f t="shared" ca="1" si="130"/>
        <v>16.5</v>
      </c>
      <c r="B1708">
        <f t="shared" ca="1" si="131"/>
        <v>30.2</v>
      </c>
      <c r="C1708" t="str">
        <f t="shared" ca="1" si="132"/>
        <v>[16.5, 30.2]</v>
      </c>
      <c r="F1708">
        <f t="shared" ca="1" si="133"/>
        <v>-18.7</v>
      </c>
      <c r="L1708" s="1" t="s">
        <v>1708</v>
      </c>
      <c r="M1708" t="str">
        <f t="shared" si="134"/>
        <v>'l3066816'</v>
      </c>
    </row>
    <row r="1709" spans="1:13">
      <c r="A1709">
        <f t="shared" ca="1" si="130"/>
        <v>25.5</v>
      </c>
      <c r="B1709">
        <f t="shared" ca="1" si="131"/>
        <v>54.6</v>
      </c>
      <c r="C1709" t="str">
        <f t="shared" ca="1" si="132"/>
        <v>[25.5, 54.6]</v>
      </c>
      <c r="F1709">
        <f t="shared" ca="1" si="133"/>
        <v>-8.8000000000000007</v>
      </c>
      <c r="L1709" s="1" t="s">
        <v>1709</v>
      </c>
      <c r="M1709" t="str">
        <f t="shared" si="134"/>
        <v>'l2766723'</v>
      </c>
    </row>
    <row r="1710" spans="1:13">
      <c r="A1710">
        <f t="shared" ca="1" si="130"/>
        <v>14.4</v>
      </c>
      <c r="B1710">
        <f t="shared" ca="1" si="131"/>
        <v>53.7</v>
      </c>
      <c r="C1710" t="str">
        <f t="shared" ca="1" si="132"/>
        <v>[14.4, 53.7]</v>
      </c>
      <c r="F1710">
        <f t="shared" ca="1" si="133"/>
        <v>5.4</v>
      </c>
      <c r="L1710" s="1" t="s">
        <v>1710</v>
      </c>
      <c r="M1710" t="str">
        <f t="shared" si="134"/>
        <v>'l3122822'</v>
      </c>
    </row>
    <row r="1711" spans="1:13">
      <c r="A1711">
        <f t="shared" ca="1" si="130"/>
        <v>27.8</v>
      </c>
      <c r="B1711">
        <f t="shared" ca="1" si="131"/>
        <v>37.299999999999997</v>
      </c>
      <c r="C1711" t="str">
        <f t="shared" ca="1" si="132"/>
        <v>[27.8, 37.3]</v>
      </c>
      <c r="F1711">
        <f t="shared" ca="1" si="133"/>
        <v>-4.3</v>
      </c>
      <c r="L1711" s="1" t="s">
        <v>1711</v>
      </c>
      <c r="M1711" t="str">
        <f t="shared" si="134"/>
        <v>'l2851933'</v>
      </c>
    </row>
    <row r="1712" spans="1:13">
      <c r="A1712">
        <f t="shared" ca="1" si="130"/>
        <v>13.3</v>
      </c>
      <c r="B1712">
        <f t="shared" ca="1" si="131"/>
        <v>40.5</v>
      </c>
      <c r="C1712" t="str">
        <f t="shared" ca="1" si="132"/>
        <v>[13.3, 40.5]</v>
      </c>
      <c r="F1712">
        <f t="shared" ca="1" si="133"/>
        <v>-5.4</v>
      </c>
      <c r="L1712" s="1" t="s">
        <v>1712</v>
      </c>
      <c r="M1712" t="str">
        <f t="shared" si="134"/>
        <v>'l3207907'</v>
      </c>
    </row>
    <row r="1713" spans="1:13">
      <c r="A1713">
        <f t="shared" ca="1" si="130"/>
        <v>13.3</v>
      </c>
      <c r="B1713">
        <f t="shared" ca="1" si="131"/>
        <v>37.799999999999997</v>
      </c>
      <c r="C1713" t="str">
        <f t="shared" ca="1" si="132"/>
        <v>[13.3, 37.8]</v>
      </c>
      <c r="F1713">
        <f t="shared" ca="1" si="133"/>
        <v>18.600000000000001</v>
      </c>
      <c r="L1713" s="1" t="s">
        <v>1713</v>
      </c>
      <c r="M1713" t="str">
        <f t="shared" si="134"/>
        <v>'l3141411'</v>
      </c>
    </row>
    <row r="1714" spans="1:13">
      <c r="A1714">
        <f t="shared" ca="1" si="130"/>
        <v>22.9</v>
      </c>
      <c r="B1714">
        <f t="shared" ca="1" si="131"/>
        <v>53.6</v>
      </c>
      <c r="C1714" t="str">
        <f t="shared" ca="1" si="132"/>
        <v>[22.9, 53.6]</v>
      </c>
      <c r="F1714">
        <f t="shared" ca="1" si="133"/>
        <v>4.2</v>
      </c>
      <c r="L1714" s="1" t="s">
        <v>1714</v>
      </c>
      <c r="M1714" t="str">
        <f t="shared" si="134"/>
        <v>'l3085403'</v>
      </c>
    </row>
    <row r="1715" spans="1:13">
      <c r="A1715">
        <f t="shared" ca="1" si="130"/>
        <v>15.9</v>
      </c>
      <c r="B1715">
        <f t="shared" ca="1" si="131"/>
        <v>46.4</v>
      </c>
      <c r="C1715" t="str">
        <f t="shared" ca="1" si="132"/>
        <v>[15.9, 46.4]</v>
      </c>
      <c r="F1715">
        <f t="shared" ca="1" si="133"/>
        <v>-3.3</v>
      </c>
      <c r="L1715" s="1" t="s">
        <v>1715</v>
      </c>
      <c r="M1715" t="str">
        <f t="shared" si="134"/>
        <v>'l2879078'</v>
      </c>
    </row>
    <row r="1716" spans="1:13">
      <c r="A1716">
        <f t="shared" ca="1" si="130"/>
        <v>4.9000000000000004</v>
      </c>
      <c r="B1716">
        <f t="shared" ca="1" si="131"/>
        <v>33.4</v>
      </c>
      <c r="C1716" t="str">
        <f t="shared" ca="1" si="132"/>
        <v>[4.9, 33.4]</v>
      </c>
      <c r="F1716">
        <f t="shared" ca="1" si="133"/>
        <v>-6.6</v>
      </c>
      <c r="L1716" s="1" t="s">
        <v>1716</v>
      </c>
      <c r="M1716" t="str">
        <f t="shared" si="134"/>
        <v>'l2973166'</v>
      </c>
    </row>
    <row r="1717" spans="1:13">
      <c r="A1717">
        <f t="shared" ca="1" si="130"/>
        <v>29.4</v>
      </c>
      <c r="B1717">
        <f t="shared" ca="1" si="131"/>
        <v>38.6</v>
      </c>
      <c r="C1717" t="str">
        <f t="shared" ca="1" si="132"/>
        <v>[29.4, 38.6]</v>
      </c>
      <c r="F1717">
        <f t="shared" ca="1" si="133"/>
        <v>-3.6</v>
      </c>
      <c r="L1717" s="1" t="s">
        <v>1717</v>
      </c>
      <c r="M1717" t="str">
        <f t="shared" si="134"/>
        <v>'l2841631'</v>
      </c>
    </row>
    <row r="1718" spans="1:13">
      <c r="A1718">
        <f t="shared" ca="1" si="130"/>
        <v>21.4</v>
      </c>
      <c r="B1718">
        <f t="shared" ca="1" si="131"/>
        <v>35</v>
      </c>
      <c r="C1718" t="str">
        <f t="shared" ca="1" si="132"/>
        <v>[21.4, 35]</v>
      </c>
      <c r="F1718">
        <f t="shared" ca="1" si="133"/>
        <v>18.600000000000001</v>
      </c>
      <c r="L1718" s="1" t="s">
        <v>1718</v>
      </c>
      <c r="M1718" t="str">
        <f t="shared" si="134"/>
        <v>'l2916610'</v>
      </c>
    </row>
    <row r="1719" spans="1:13">
      <c r="A1719">
        <f t="shared" ca="1" si="130"/>
        <v>27.2</v>
      </c>
      <c r="B1719">
        <f t="shared" ca="1" si="131"/>
        <v>56.2</v>
      </c>
      <c r="C1719" t="str">
        <f t="shared" ca="1" si="132"/>
        <v>[27.2, 56.2]</v>
      </c>
      <c r="F1719">
        <f t="shared" ca="1" si="133"/>
        <v>-1.1000000000000001</v>
      </c>
      <c r="L1719" s="1" t="s">
        <v>1719</v>
      </c>
      <c r="M1719" t="str">
        <f t="shared" si="134"/>
        <v>'l3189189'</v>
      </c>
    </row>
    <row r="1720" spans="1:13">
      <c r="A1720">
        <f t="shared" ca="1" si="130"/>
        <v>3.8</v>
      </c>
      <c r="B1720">
        <f t="shared" ca="1" si="131"/>
        <v>48.6</v>
      </c>
      <c r="C1720" t="str">
        <f t="shared" ca="1" si="132"/>
        <v>[3.8, 48.6]</v>
      </c>
      <c r="F1720">
        <f t="shared" ca="1" si="133"/>
        <v>-12.7</v>
      </c>
      <c r="L1720" s="1" t="s">
        <v>1720</v>
      </c>
      <c r="M1720" t="str">
        <f t="shared" si="134"/>
        <v>'l3216368'</v>
      </c>
    </row>
    <row r="1721" spans="1:13">
      <c r="A1721">
        <f t="shared" ca="1" si="130"/>
        <v>7.9</v>
      </c>
      <c r="B1721">
        <f t="shared" ca="1" si="131"/>
        <v>35.299999999999997</v>
      </c>
      <c r="C1721" t="str">
        <f t="shared" ca="1" si="132"/>
        <v>[7.9, 35.3]</v>
      </c>
      <c r="F1721">
        <f t="shared" ca="1" si="133"/>
        <v>-8.6999999999999993</v>
      </c>
      <c r="L1721" s="1" t="s">
        <v>1721</v>
      </c>
      <c r="M1721" t="str">
        <f t="shared" si="134"/>
        <v>'l2879081'</v>
      </c>
    </row>
    <row r="1722" spans="1:13">
      <c r="A1722">
        <f t="shared" ca="1" si="130"/>
        <v>21.4</v>
      </c>
      <c r="B1722">
        <f t="shared" ca="1" si="131"/>
        <v>41.6</v>
      </c>
      <c r="C1722" t="str">
        <f t="shared" ca="1" si="132"/>
        <v>[21.4, 41.6]</v>
      </c>
      <c r="F1722">
        <f t="shared" ca="1" si="133"/>
        <v>-8.1</v>
      </c>
      <c r="L1722" s="1" t="s">
        <v>1722</v>
      </c>
      <c r="M1722" t="str">
        <f t="shared" si="134"/>
        <v>'l3226771'</v>
      </c>
    </row>
    <row r="1723" spans="1:13">
      <c r="A1723">
        <f t="shared" ca="1" si="130"/>
        <v>2.7</v>
      </c>
      <c r="B1723">
        <f t="shared" ca="1" si="131"/>
        <v>52.3</v>
      </c>
      <c r="C1723" t="str">
        <f t="shared" ca="1" si="132"/>
        <v>[2.7, 52.3]</v>
      </c>
      <c r="F1723">
        <f t="shared" ca="1" si="133"/>
        <v>-19.2</v>
      </c>
      <c r="L1723" s="1" t="s">
        <v>1723</v>
      </c>
      <c r="M1723" t="str">
        <f t="shared" si="134"/>
        <v>'l3189190'</v>
      </c>
    </row>
    <row r="1724" spans="1:13">
      <c r="A1724">
        <f t="shared" ca="1" si="130"/>
        <v>13.6</v>
      </c>
      <c r="B1724">
        <f t="shared" ca="1" si="131"/>
        <v>56</v>
      </c>
      <c r="C1724" t="str">
        <f t="shared" ca="1" si="132"/>
        <v>[13.6, 56]</v>
      </c>
      <c r="F1724">
        <f t="shared" ca="1" si="133"/>
        <v>9</v>
      </c>
      <c r="L1724" s="1" t="s">
        <v>1724</v>
      </c>
      <c r="M1724" t="str">
        <f t="shared" si="134"/>
        <v>'l2785530'</v>
      </c>
    </row>
    <row r="1725" spans="1:13">
      <c r="A1725">
        <f t="shared" ca="1" si="130"/>
        <v>27.5</v>
      </c>
      <c r="B1725">
        <f t="shared" ca="1" si="131"/>
        <v>48.1</v>
      </c>
      <c r="C1725" t="str">
        <f t="shared" ca="1" si="132"/>
        <v>[27.5, 48.1]</v>
      </c>
      <c r="F1725">
        <f t="shared" ca="1" si="133"/>
        <v>-13.4</v>
      </c>
      <c r="L1725" s="1" t="s">
        <v>1725</v>
      </c>
      <c r="M1725" t="str">
        <f t="shared" si="134"/>
        <v>'l2822868'</v>
      </c>
    </row>
    <row r="1726" spans="1:13">
      <c r="A1726">
        <f t="shared" ca="1" si="130"/>
        <v>16.899999999999999</v>
      </c>
      <c r="B1726">
        <f t="shared" ca="1" si="131"/>
        <v>54.2</v>
      </c>
      <c r="C1726" t="str">
        <f t="shared" ca="1" si="132"/>
        <v>[16.9, 54.2]</v>
      </c>
      <c r="F1726">
        <f t="shared" ca="1" si="133"/>
        <v>19.8</v>
      </c>
      <c r="L1726" s="1" t="s">
        <v>1726</v>
      </c>
      <c r="M1726" t="str">
        <f t="shared" si="134"/>
        <v>'l3048221'</v>
      </c>
    </row>
    <row r="1727" spans="1:13">
      <c r="A1727">
        <f t="shared" ca="1" si="130"/>
        <v>13.6</v>
      </c>
      <c r="B1727">
        <f t="shared" ca="1" si="131"/>
        <v>36.200000000000003</v>
      </c>
      <c r="C1727" t="str">
        <f t="shared" ca="1" si="132"/>
        <v>[13.6, 36.2]</v>
      </c>
      <c r="F1727">
        <f t="shared" ca="1" si="133"/>
        <v>13.3</v>
      </c>
      <c r="L1727" s="1" t="s">
        <v>1727</v>
      </c>
      <c r="M1727" t="str">
        <f t="shared" si="134"/>
        <v>'l3066817'</v>
      </c>
    </row>
    <row r="1728" spans="1:13">
      <c r="A1728">
        <f t="shared" ca="1" si="130"/>
        <v>30</v>
      </c>
      <c r="B1728">
        <f t="shared" ca="1" si="131"/>
        <v>33.200000000000003</v>
      </c>
      <c r="C1728" t="str">
        <f t="shared" ca="1" si="132"/>
        <v>[30, 33.2]</v>
      </c>
      <c r="F1728">
        <f t="shared" ca="1" si="133"/>
        <v>-16.5</v>
      </c>
      <c r="L1728" s="1" t="s">
        <v>1728</v>
      </c>
      <c r="M1728" t="str">
        <f t="shared" si="134"/>
        <v>'l2673319'</v>
      </c>
    </row>
    <row r="1729" spans="1:13">
      <c r="A1729">
        <f t="shared" ca="1" si="130"/>
        <v>2.4</v>
      </c>
      <c r="B1729">
        <f t="shared" ca="1" si="131"/>
        <v>41.6</v>
      </c>
      <c r="C1729" t="str">
        <f t="shared" ca="1" si="132"/>
        <v>[2.4, 41.6]</v>
      </c>
      <c r="F1729">
        <f t="shared" ca="1" si="133"/>
        <v>12.4</v>
      </c>
      <c r="L1729" s="1" t="s">
        <v>1729</v>
      </c>
      <c r="M1729" t="str">
        <f t="shared" si="134"/>
        <v>'l2814529'</v>
      </c>
    </row>
    <row r="1730" spans="1:13">
      <c r="A1730">
        <f t="shared" ref="A1730:A1793" ca="1" si="135">ROUND(RAND()*30,1)</f>
        <v>23.4</v>
      </c>
      <c r="B1730">
        <f t="shared" ref="B1730:B1793" ca="1" si="136">ROUND(RAND()*30+30,1)</f>
        <v>49.9</v>
      </c>
      <c r="C1730" t="str">
        <f t="shared" ref="C1730:C1793" ca="1" si="137">_xlfn.CONCAT("[",A1730,", ",B1730,"]")</f>
        <v>[23.4, 49.9]</v>
      </c>
      <c r="F1730">
        <f t="shared" ca="1" si="133"/>
        <v>-6.8</v>
      </c>
      <c r="L1730" s="1" t="s">
        <v>1730</v>
      </c>
      <c r="M1730" t="str">
        <f t="shared" si="134"/>
        <v>'l2876847'</v>
      </c>
    </row>
    <row r="1731" spans="1:13">
      <c r="A1731">
        <f t="shared" ca="1" si="135"/>
        <v>11.9</v>
      </c>
      <c r="B1731">
        <f t="shared" ca="1" si="136"/>
        <v>39.6</v>
      </c>
      <c r="C1731" t="str">
        <f t="shared" ca="1" si="137"/>
        <v>[11.9, 39.6]</v>
      </c>
      <c r="F1731">
        <f t="shared" ref="F1731:F1794" ca="1" si="138">ROUND(20*RAND(),1)*(-1)^ROUND(RAND()*10,0)</f>
        <v>3.3</v>
      </c>
      <c r="L1731" s="1" t="s">
        <v>1731</v>
      </c>
      <c r="M1731" t="str">
        <f t="shared" ref="M1731:M1794" si="139">_xlfn.CONCAT("'",L1731,"'")</f>
        <v>'l3189188'</v>
      </c>
    </row>
    <row r="1732" spans="1:13">
      <c r="A1732">
        <f t="shared" ca="1" si="135"/>
        <v>16.899999999999999</v>
      </c>
      <c r="B1732">
        <f t="shared" ca="1" si="136"/>
        <v>43.9</v>
      </c>
      <c r="C1732" t="str">
        <f t="shared" ca="1" si="137"/>
        <v>[16.9, 43.9]</v>
      </c>
      <c r="F1732">
        <f t="shared" ca="1" si="138"/>
        <v>13.5</v>
      </c>
      <c r="L1732" s="1" t="s">
        <v>1732</v>
      </c>
      <c r="M1732" t="str">
        <f t="shared" si="139"/>
        <v>'l2691952'</v>
      </c>
    </row>
    <row r="1733" spans="1:13">
      <c r="A1733">
        <f t="shared" ca="1" si="135"/>
        <v>3.6</v>
      </c>
      <c r="B1733">
        <f t="shared" ca="1" si="136"/>
        <v>44.5</v>
      </c>
      <c r="C1733" t="str">
        <f t="shared" ca="1" si="137"/>
        <v>[3.6, 44.5]</v>
      </c>
      <c r="F1733">
        <f t="shared" ca="1" si="138"/>
        <v>-9.6999999999999993</v>
      </c>
      <c r="L1733" s="1" t="s">
        <v>1733</v>
      </c>
      <c r="M1733" t="str">
        <f t="shared" si="139"/>
        <v>'l2710532'</v>
      </c>
    </row>
    <row r="1734" spans="1:13">
      <c r="A1734">
        <f t="shared" ca="1" si="135"/>
        <v>17.5</v>
      </c>
      <c r="B1734">
        <f t="shared" ca="1" si="136"/>
        <v>45.6</v>
      </c>
      <c r="C1734" t="str">
        <f t="shared" ca="1" si="137"/>
        <v>[17.5, 45.6]</v>
      </c>
      <c r="F1734">
        <f t="shared" ca="1" si="138"/>
        <v>-11.1</v>
      </c>
      <c r="L1734" s="1" t="s">
        <v>1734</v>
      </c>
      <c r="M1734" t="str">
        <f t="shared" si="139"/>
        <v>'l3141402'</v>
      </c>
    </row>
    <row r="1735" spans="1:13">
      <c r="A1735">
        <f t="shared" ca="1" si="135"/>
        <v>25.4</v>
      </c>
      <c r="B1735">
        <f t="shared" ca="1" si="136"/>
        <v>30.8</v>
      </c>
      <c r="C1735" t="str">
        <f t="shared" ca="1" si="137"/>
        <v>[25.4, 30.8]</v>
      </c>
      <c r="F1735">
        <f t="shared" ca="1" si="138"/>
        <v>-7.6</v>
      </c>
      <c r="L1735" s="1" t="s">
        <v>1735</v>
      </c>
      <c r="M1735" t="str">
        <f t="shared" si="139"/>
        <v>'l3197642'</v>
      </c>
    </row>
    <row r="1736" spans="1:13">
      <c r="A1736">
        <f t="shared" ca="1" si="135"/>
        <v>16.2</v>
      </c>
      <c r="B1736">
        <f t="shared" ca="1" si="136"/>
        <v>58.9</v>
      </c>
      <c r="C1736" t="str">
        <f t="shared" ca="1" si="137"/>
        <v>[16.2, 58.9]</v>
      </c>
      <c r="F1736">
        <f t="shared" ca="1" si="138"/>
        <v>-14.9</v>
      </c>
      <c r="L1736" s="1" t="s">
        <v>1736</v>
      </c>
      <c r="M1736" t="str">
        <f t="shared" si="139"/>
        <v>'l2710518'</v>
      </c>
    </row>
    <row r="1737" spans="1:13">
      <c r="A1737">
        <f t="shared" ca="1" si="135"/>
        <v>18.5</v>
      </c>
      <c r="B1737">
        <f t="shared" ca="1" si="136"/>
        <v>34.299999999999997</v>
      </c>
      <c r="C1737" t="str">
        <f t="shared" ca="1" si="137"/>
        <v>[18.5, 34.3]</v>
      </c>
      <c r="F1737">
        <f t="shared" ca="1" si="138"/>
        <v>-1</v>
      </c>
      <c r="L1737" s="1" t="s">
        <v>1737</v>
      </c>
      <c r="M1737" t="str">
        <f t="shared" si="139"/>
        <v>'l3216350'</v>
      </c>
    </row>
    <row r="1738" spans="1:13">
      <c r="A1738">
        <f t="shared" ca="1" si="135"/>
        <v>4.3</v>
      </c>
      <c r="B1738">
        <f t="shared" ca="1" si="136"/>
        <v>50.4</v>
      </c>
      <c r="C1738" t="str">
        <f t="shared" ca="1" si="137"/>
        <v>[4.3, 50.4]</v>
      </c>
      <c r="F1738">
        <f t="shared" ca="1" si="138"/>
        <v>-5.3</v>
      </c>
      <c r="L1738" s="1" t="s">
        <v>1738</v>
      </c>
      <c r="M1738" t="str">
        <f t="shared" si="139"/>
        <v>'l2879092'</v>
      </c>
    </row>
    <row r="1739" spans="1:13">
      <c r="A1739">
        <f t="shared" ca="1" si="135"/>
        <v>17.899999999999999</v>
      </c>
      <c r="B1739">
        <f t="shared" ca="1" si="136"/>
        <v>49.3</v>
      </c>
      <c r="C1739" t="str">
        <f t="shared" ca="1" si="137"/>
        <v>[17.9, 49.3]</v>
      </c>
      <c r="F1739">
        <f t="shared" ca="1" si="138"/>
        <v>-7.2</v>
      </c>
      <c r="L1739" s="1" t="s">
        <v>1739</v>
      </c>
      <c r="M1739" t="str">
        <f t="shared" si="139"/>
        <v>'l2935560'</v>
      </c>
    </row>
    <row r="1740" spans="1:13">
      <c r="A1740">
        <f t="shared" ca="1" si="135"/>
        <v>2.2999999999999998</v>
      </c>
      <c r="B1740">
        <f t="shared" ca="1" si="136"/>
        <v>53.6</v>
      </c>
      <c r="C1740" t="str">
        <f t="shared" ca="1" si="137"/>
        <v>[2.3, 53.6]</v>
      </c>
      <c r="F1740">
        <f t="shared" ca="1" si="138"/>
        <v>19.3</v>
      </c>
      <c r="L1740" s="1" t="s">
        <v>1740</v>
      </c>
      <c r="M1740" t="str">
        <f t="shared" si="139"/>
        <v>'l3649301'</v>
      </c>
    </row>
    <row r="1741" spans="1:13">
      <c r="A1741">
        <f t="shared" ca="1" si="135"/>
        <v>21.6</v>
      </c>
      <c r="B1741">
        <f t="shared" ca="1" si="136"/>
        <v>40.5</v>
      </c>
      <c r="C1741" t="str">
        <f t="shared" ca="1" si="137"/>
        <v>[21.6, 40.5]</v>
      </c>
      <c r="F1741">
        <f t="shared" ca="1" si="138"/>
        <v>-11</v>
      </c>
      <c r="L1741" s="1" t="s">
        <v>1741</v>
      </c>
      <c r="M1741" t="str">
        <f t="shared" si="139"/>
        <v>'l3649302'</v>
      </c>
    </row>
    <row r="1742" spans="1:13">
      <c r="A1742">
        <f t="shared" ca="1" si="135"/>
        <v>20</v>
      </c>
      <c r="B1742">
        <f t="shared" ca="1" si="136"/>
        <v>53.7</v>
      </c>
      <c r="C1742" t="str">
        <f t="shared" ca="1" si="137"/>
        <v>[20, 53.7]</v>
      </c>
      <c r="F1742">
        <f t="shared" ca="1" si="138"/>
        <v>-13.9</v>
      </c>
      <c r="L1742" s="1" t="s">
        <v>1742</v>
      </c>
      <c r="M1742" t="str">
        <f t="shared" si="139"/>
        <v>'l2822871'</v>
      </c>
    </row>
    <row r="1743" spans="1:13">
      <c r="A1743">
        <f t="shared" ca="1" si="135"/>
        <v>28.4</v>
      </c>
      <c r="B1743">
        <f t="shared" ca="1" si="136"/>
        <v>31.5</v>
      </c>
      <c r="C1743" t="str">
        <f t="shared" ca="1" si="137"/>
        <v>[28.4, 31.5]</v>
      </c>
      <c r="F1743">
        <f t="shared" ca="1" si="138"/>
        <v>6</v>
      </c>
      <c r="L1743" s="1" t="s">
        <v>1743</v>
      </c>
      <c r="M1743" t="str">
        <f t="shared" si="139"/>
        <v>'l2879070'</v>
      </c>
    </row>
    <row r="1744" spans="1:13">
      <c r="A1744">
        <f t="shared" ca="1" si="135"/>
        <v>28.1</v>
      </c>
      <c r="B1744">
        <f t="shared" ca="1" si="136"/>
        <v>41.3</v>
      </c>
      <c r="C1744" t="str">
        <f t="shared" ca="1" si="137"/>
        <v>[28.1, 41.3]</v>
      </c>
      <c r="F1744">
        <f t="shared" ca="1" si="138"/>
        <v>-9.9</v>
      </c>
      <c r="L1744" s="1" t="s">
        <v>1744</v>
      </c>
      <c r="M1744" t="str">
        <f t="shared" si="139"/>
        <v>'l3216345'</v>
      </c>
    </row>
    <row r="1745" spans="1:13">
      <c r="A1745">
        <f t="shared" ca="1" si="135"/>
        <v>27.8</v>
      </c>
      <c r="B1745">
        <f t="shared" ca="1" si="136"/>
        <v>57.6</v>
      </c>
      <c r="C1745" t="str">
        <f t="shared" ca="1" si="137"/>
        <v>[27.8, 57.6]</v>
      </c>
      <c r="F1745">
        <f t="shared" ca="1" si="138"/>
        <v>0.2</v>
      </c>
      <c r="L1745" s="1" t="s">
        <v>1745</v>
      </c>
      <c r="M1745" t="str">
        <f t="shared" si="139"/>
        <v>'l3649299'</v>
      </c>
    </row>
    <row r="1746" spans="1:13">
      <c r="A1746">
        <f t="shared" ca="1" si="135"/>
        <v>9.1</v>
      </c>
      <c r="B1746">
        <f t="shared" ca="1" si="136"/>
        <v>46.4</v>
      </c>
      <c r="C1746" t="str">
        <f t="shared" ca="1" si="137"/>
        <v>[9.1, 46.4]</v>
      </c>
      <c r="F1746">
        <f t="shared" ca="1" si="138"/>
        <v>11</v>
      </c>
      <c r="L1746" s="1" t="s">
        <v>1746</v>
      </c>
      <c r="M1746" t="str">
        <f t="shared" si="139"/>
        <v>'l2858166'</v>
      </c>
    </row>
    <row r="1747" spans="1:13">
      <c r="A1747">
        <f t="shared" ca="1" si="135"/>
        <v>9.8000000000000007</v>
      </c>
      <c r="B1747">
        <f t="shared" ca="1" si="136"/>
        <v>56.2</v>
      </c>
      <c r="C1747" t="str">
        <f t="shared" ca="1" si="137"/>
        <v>[9.8, 56.2]</v>
      </c>
      <c r="F1747">
        <f t="shared" ca="1" si="138"/>
        <v>0.3</v>
      </c>
      <c r="L1747" s="1" t="s">
        <v>1747</v>
      </c>
      <c r="M1747" t="str">
        <f t="shared" si="139"/>
        <v>'l3649300'</v>
      </c>
    </row>
    <row r="1748" spans="1:13">
      <c r="A1748">
        <f t="shared" ca="1" si="135"/>
        <v>8</v>
      </c>
      <c r="B1748">
        <f t="shared" ca="1" si="136"/>
        <v>51.2</v>
      </c>
      <c r="C1748" t="str">
        <f t="shared" ca="1" si="137"/>
        <v>[8, 51.2]</v>
      </c>
      <c r="F1748">
        <f t="shared" ca="1" si="138"/>
        <v>7</v>
      </c>
      <c r="L1748" s="1" t="s">
        <v>1748</v>
      </c>
      <c r="M1748" t="str">
        <f t="shared" si="139"/>
        <v>'l3645809'</v>
      </c>
    </row>
    <row r="1749" spans="1:13">
      <c r="A1749">
        <f t="shared" ca="1" si="135"/>
        <v>2.6</v>
      </c>
      <c r="B1749">
        <f t="shared" ca="1" si="136"/>
        <v>54</v>
      </c>
      <c r="C1749" t="str">
        <f t="shared" ca="1" si="137"/>
        <v>[2.6, 54]</v>
      </c>
      <c r="F1749">
        <f t="shared" ca="1" si="138"/>
        <v>-19.600000000000001</v>
      </c>
      <c r="L1749" s="1" t="s">
        <v>1749</v>
      </c>
      <c r="M1749" t="str">
        <f t="shared" si="139"/>
        <v>'l2973160'</v>
      </c>
    </row>
    <row r="1750" spans="1:13">
      <c r="A1750">
        <f t="shared" ca="1" si="135"/>
        <v>8.5</v>
      </c>
      <c r="B1750">
        <f t="shared" ca="1" si="136"/>
        <v>47.4</v>
      </c>
      <c r="C1750" t="str">
        <f t="shared" ca="1" si="137"/>
        <v>[8.5, 47.4]</v>
      </c>
      <c r="F1750">
        <f t="shared" ca="1" si="138"/>
        <v>12.3</v>
      </c>
      <c r="L1750" s="1" t="s">
        <v>1750</v>
      </c>
      <c r="M1750" t="str">
        <f t="shared" si="139"/>
        <v>'l3103822'</v>
      </c>
    </row>
    <row r="1751" spans="1:13">
      <c r="A1751">
        <f t="shared" ca="1" si="135"/>
        <v>3.3</v>
      </c>
      <c r="B1751">
        <f t="shared" ca="1" si="136"/>
        <v>57.3</v>
      </c>
      <c r="C1751" t="str">
        <f t="shared" ca="1" si="137"/>
        <v>[3.3, 57.3]</v>
      </c>
      <c r="F1751">
        <f t="shared" ca="1" si="138"/>
        <v>13.3</v>
      </c>
      <c r="L1751" s="1" t="s">
        <v>1751</v>
      </c>
      <c r="M1751" t="str">
        <f t="shared" si="139"/>
        <v>'l3029506'</v>
      </c>
    </row>
    <row r="1752" spans="1:13">
      <c r="A1752">
        <f t="shared" ca="1" si="135"/>
        <v>21.4</v>
      </c>
      <c r="B1752">
        <f t="shared" ca="1" si="136"/>
        <v>38.700000000000003</v>
      </c>
      <c r="C1752" t="str">
        <f t="shared" ca="1" si="137"/>
        <v>[21.4, 38.7]</v>
      </c>
      <c r="F1752">
        <f t="shared" ca="1" si="138"/>
        <v>-4.5</v>
      </c>
      <c r="L1752" s="1" t="s">
        <v>1752</v>
      </c>
      <c r="M1752" t="str">
        <f t="shared" si="139"/>
        <v>'l3120484'</v>
      </c>
    </row>
    <row r="1753" spans="1:13">
      <c r="A1753">
        <f t="shared" ca="1" si="135"/>
        <v>29.5</v>
      </c>
      <c r="B1753">
        <f t="shared" ca="1" si="136"/>
        <v>52.7</v>
      </c>
      <c r="C1753" t="str">
        <f t="shared" ca="1" si="137"/>
        <v>[29.5, 52.7]</v>
      </c>
      <c r="F1753">
        <f t="shared" ca="1" si="138"/>
        <v>-4.2</v>
      </c>
      <c r="L1753" s="1" t="s">
        <v>1753</v>
      </c>
      <c r="M1753" t="str">
        <f t="shared" si="139"/>
        <v>'l3645810'</v>
      </c>
    </row>
    <row r="1754" spans="1:13">
      <c r="A1754">
        <f t="shared" ca="1" si="135"/>
        <v>9.3000000000000007</v>
      </c>
      <c r="B1754">
        <f t="shared" ca="1" si="136"/>
        <v>57.4</v>
      </c>
      <c r="C1754" t="str">
        <f t="shared" ca="1" si="137"/>
        <v>[9.3, 57.4]</v>
      </c>
      <c r="F1754">
        <f t="shared" ca="1" si="138"/>
        <v>9.9</v>
      </c>
      <c r="L1754" s="1" t="s">
        <v>1754</v>
      </c>
      <c r="M1754" t="str">
        <f t="shared" si="139"/>
        <v>'l3649304'</v>
      </c>
    </row>
    <row r="1755" spans="1:13">
      <c r="A1755">
        <f t="shared" ca="1" si="135"/>
        <v>1.7</v>
      </c>
      <c r="B1755">
        <f t="shared" ca="1" si="136"/>
        <v>38.1</v>
      </c>
      <c r="C1755" t="str">
        <f t="shared" ca="1" si="137"/>
        <v>[1.7, 38.1]</v>
      </c>
      <c r="F1755">
        <f t="shared" ca="1" si="138"/>
        <v>12.5</v>
      </c>
      <c r="L1755" s="1" t="s">
        <v>1755</v>
      </c>
      <c r="M1755" t="str">
        <f t="shared" si="139"/>
        <v>'l3197646'</v>
      </c>
    </row>
    <row r="1756" spans="1:13">
      <c r="A1756">
        <f t="shared" ca="1" si="135"/>
        <v>17.3</v>
      </c>
      <c r="B1756">
        <f t="shared" ca="1" si="136"/>
        <v>45.5</v>
      </c>
      <c r="C1756" t="str">
        <f t="shared" ca="1" si="137"/>
        <v>[17.3, 45.5]</v>
      </c>
      <c r="F1756">
        <f t="shared" ca="1" si="138"/>
        <v>-9.4</v>
      </c>
      <c r="L1756" s="1" t="s">
        <v>1756</v>
      </c>
      <c r="M1756" t="str">
        <f t="shared" si="139"/>
        <v>'l3197638'</v>
      </c>
    </row>
    <row r="1757" spans="1:13">
      <c r="A1757">
        <f t="shared" ca="1" si="135"/>
        <v>4.8</v>
      </c>
      <c r="B1757">
        <f t="shared" ca="1" si="136"/>
        <v>35.299999999999997</v>
      </c>
      <c r="C1757" t="str">
        <f t="shared" ca="1" si="137"/>
        <v>[4.8, 35.3]</v>
      </c>
      <c r="F1757">
        <f t="shared" ca="1" si="138"/>
        <v>-16.5</v>
      </c>
      <c r="L1757" s="1" t="s">
        <v>1757</v>
      </c>
      <c r="M1757" t="str">
        <f t="shared" si="139"/>
        <v>'l3197661'</v>
      </c>
    </row>
    <row r="1758" spans="1:13">
      <c r="A1758">
        <f t="shared" ca="1" si="135"/>
        <v>12.8</v>
      </c>
      <c r="B1758">
        <f t="shared" ca="1" si="136"/>
        <v>43.3</v>
      </c>
      <c r="C1758" t="str">
        <f t="shared" ca="1" si="137"/>
        <v>[12.8, 43.3]</v>
      </c>
      <c r="F1758">
        <f t="shared" ca="1" si="138"/>
        <v>-18.100000000000001</v>
      </c>
      <c r="L1758" s="1" t="s">
        <v>1758</v>
      </c>
      <c r="M1758" t="str">
        <f t="shared" si="139"/>
        <v>'l3122848'</v>
      </c>
    </row>
    <row r="1759" spans="1:13">
      <c r="A1759">
        <f t="shared" ca="1" si="135"/>
        <v>27.1</v>
      </c>
      <c r="B1759">
        <f t="shared" ca="1" si="136"/>
        <v>34.6</v>
      </c>
      <c r="C1759" t="str">
        <f t="shared" ca="1" si="137"/>
        <v>[27.1, 34.6]</v>
      </c>
      <c r="F1759">
        <f t="shared" ca="1" si="138"/>
        <v>0.2</v>
      </c>
      <c r="L1759" s="1" t="s">
        <v>1759</v>
      </c>
      <c r="M1759" t="str">
        <f t="shared" si="139"/>
        <v>'l3235254'</v>
      </c>
    </row>
    <row r="1760" spans="1:13">
      <c r="A1760">
        <f t="shared" ca="1" si="135"/>
        <v>24.2</v>
      </c>
      <c r="B1760">
        <f t="shared" ca="1" si="136"/>
        <v>57.7</v>
      </c>
      <c r="C1760" t="str">
        <f t="shared" ca="1" si="137"/>
        <v>[24.2, 57.7]</v>
      </c>
      <c r="F1760">
        <f t="shared" ca="1" si="138"/>
        <v>5.6</v>
      </c>
      <c r="L1760" s="1" t="s">
        <v>1760</v>
      </c>
      <c r="M1760" t="str">
        <f t="shared" si="139"/>
        <v>'l3649298'</v>
      </c>
    </row>
    <row r="1761" spans="1:13">
      <c r="A1761">
        <f t="shared" ca="1" si="135"/>
        <v>29.6</v>
      </c>
      <c r="B1761">
        <f t="shared" ca="1" si="136"/>
        <v>52.3</v>
      </c>
      <c r="C1761" t="str">
        <f t="shared" ca="1" si="137"/>
        <v>[29.6, 52.3]</v>
      </c>
      <c r="F1761">
        <f t="shared" ca="1" si="138"/>
        <v>1.9</v>
      </c>
      <c r="L1761" s="1" t="s">
        <v>1761</v>
      </c>
      <c r="M1761" t="str">
        <f t="shared" si="139"/>
        <v>'l2673311'</v>
      </c>
    </row>
    <row r="1762" spans="1:13">
      <c r="A1762">
        <f t="shared" ca="1" si="135"/>
        <v>11.9</v>
      </c>
      <c r="B1762">
        <f t="shared" ca="1" si="136"/>
        <v>36.299999999999997</v>
      </c>
      <c r="C1762" t="str">
        <f t="shared" ca="1" si="137"/>
        <v>[11.9, 36.3]</v>
      </c>
      <c r="F1762">
        <f t="shared" ca="1" si="138"/>
        <v>13.3</v>
      </c>
      <c r="L1762" s="1" t="s">
        <v>1762</v>
      </c>
      <c r="M1762" t="str">
        <f t="shared" si="139"/>
        <v>'l3649297'</v>
      </c>
    </row>
    <row r="1763" spans="1:13">
      <c r="A1763">
        <f t="shared" ca="1" si="135"/>
        <v>8.6</v>
      </c>
      <c r="B1763">
        <f t="shared" ca="1" si="136"/>
        <v>50.1</v>
      </c>
      <c r="C1763" t="str">
        <f t="shared" ca="1" si="137"/>
        <v>[8.6, 50.1]</v>
      </c>
      <c r="F1763">
        <f t="shared" ca="1" si="138"/>
        <v>7.3</v>
      </c>
      <c r="L1763" s="1" t="s">
        <v>1763</v>
      </c>
      <c r="M1763" t="str">
        <f t="shared" si="139"/>
        <v>'l2820528'</v>
      </c>
    </row>
    <row r="1764" spans="1:13">
      <c r="A1764">
        <f t="shared" ca="1" si="135"/>
        <v>5.9</v>
      </c>
      <c r="B1764">
        <f t="shared" ca="1" si="136"/>
        <v>52</v>
      </c>
      <c r="C1764" t="str">
        <f t="shared" ca="1" si="137"/>
        <v>[5.9, 52]</v>
      </c>
      <c r="F1764">
        <f t="shared" ca="1" si="138"/>
        <v>9.6999999999999993</v>
      </c>
      <c r="L1764" s="1" t="s">
        <v>1764</v>
      </c>
      <c r="M1764" t="str">
        <f t="shared" si="139"/>
        <v>'l3235257'</v>
      </c>
    </row>
    <row r="1765" spans="1:13">
      <c r="A1765">
        <f t="shared" ca="1" si="135"/>
        <v>11.7</v>
      </c>
      <c r="B1765">
        <f t="shared" ca="1" si="136"/>
        <v>47.3</v>
      </c>
      <c r="C1765" t="str">
        <f t="shared" ca="1" si="137"/>
        <v>[11.7, 47.3]</v>
      </c>
      <c r="F1765">
        <f t="shared" ca="1" si="138"/>
        <v>-4.8</v>
      </c>
      <c r="L1765" s="1" t="s">
        <v>1765</v>
      </c>
      <c r="M1765" t="str">
        <f t="shared" si="139"/>
        <v>'l2935557'</v>
      </c>
    </row>
    <row r="1766" spans="1:13">
      <c r="A1766">
        <f t="shared" ca="1" si="135"/>
        <v>11.6</v>
      </c>
      <c r="B1766">
        <f t="shared" ca="1" si="136"/>
        <v>56.4</v>
      </c>
      <c r="C1766" t="str">
        <f t="shared" ca="1" si="137"/>
        <v>[11.6, 56.4]</v>
      </c>
      <c r="F1766">
        <f t="shared" ca="1" si="138"/>
        <v>14.4</v>
      </c>
      <c r="L1766" s="1" t="s">
        <v>1766</v>
      </c>
      <c r="M1766" t="str">
        <f t="shared" si="139"/>
        <v>'l2710536'</v>
      </c>
    </row>
    <row r="1767" spans="1:13">
      <c r="A1767">
        <f t="shared" ca="1" si="135"/>
        <v>24.9</v>
      </c>
      <c r="B1767">
        <f t="shared" ca="1" si="136"/>
        <v>57.5</v>
      </c>
      <c r="C1767" t="str">
        <f t="shared" ca="1" si="137"/>
        <v>[24.9, 57.5]</v>
      </c>
      <c r="F1767">
        <f t="shared" ca="1" si="138"/>
        <v>9.6999999999999993</v>
      </c>
      <c r="L1767" s="1" t="s">
        <v>1767</v>
      </c>
      <c r="M1767" t="str">
        <f t="shared" si="139"/>
        <v>'l3066815'</v>
      </c>
    </row>
    <row r="1768" spans="1:13">
      <c r="A1768">
        <f t="shared" ca="1" si="135"/>
        <v>15.7</v>
      </c>
      <c r="B1768">
        <f t="shared" ca="1" si="136"/>
        <v>41.8</v>
      </c>
      <c r="C1768" t="str">
        <f t="shared" ca="1" si="137"/>
        <v>[15.7, 41.8]</v>
      </c>
      <c r="F1768">
        <f t="shared" ca="1" si="138"/>
        <v>15.5</v>
      </c>
      <c r="L1768" s="1" t="s">
        <v>1768</v>
      </c>
      <c r="M1768" t="str">
        <f t="shared" si="139"/>
        <v>'l3645811'</v>
      </c>
    </row>
    <row r="1769" spans="1:13">
      <c r="A1769">
        <f t="shared" ca="1" si="135"/>
        <v>3.1</v>
      </c>
      <c r="B1769">
        <f t="shared" ca="1" si="136"/>
        <v>56.1</v>
      </c>
      <c r="C1769" t="str">
        <f t="shared" ca="1" si="137"/>
        <v>[3.1, 56.1]</v>
      </c>
      <c r="F1769">
        <f t="shared" ca="1" si="138"/>
        <v>3.4</v>
      </c>
      <c r="L1769" s="1" t="s">
        <v>1769</v>
      </c>
      <c r="M1769" t="str">
        <f t="shared" si="139"/>
        <v>'l3649306'</v>
      </c>
    </row>
    <row r="1770" spans="1:13">
      <c r="A1770">
        <f t="shared" ca="1" si="135"/>
        <v>2.1</v>
      </c>
      <c r="B1770">
        <f t="shared" ca="1" si="136"/>
        <v>31.5</v>
      </c>
      <c r="C1770" t="str">
        <f t="shared" ca="1" si="137"/>
        <v>[2.1, 31.5]</v>
      </c>
      <c r="F1770">
        <f t="shared" ca="1" si="138"/>
        <v>10.4</v>
      </c>
      <c r="L1770" s="1" t="s">
        <v>1770</v>
      </c>
      <c r="M1770" t="str">
        <f t="shared" si="139"/>
        <v>'l3342743'</v>
      </c>
    </row>
    <row r="1771" spans="1:13">
      <c r="A1771">
        <f t="shared" ca="1" si="135"/>
        <v>1.9</v>
      </c>
      <c r="B1771">
        <f t="shared" ca="1" si="136"/>
        <v>54.2</v>
      </c>
      <c r="C1771" t="str">
        <f t="shared" ca="1" si="137"/>
        <v>[1.9, 54.2]</v>
      </c>
      <c r="F1771">
        <f t="shared" ca="1" si="138"/>
        <v>19.399999999999999</v>
      </c>
      <c r="L1771" s="1" t="s">
        <v>1771</v>
      </c>
      <c r="M1771" t="str">
        <f t="shared" si="139"/>
        <v>'l2745799'</v>
      </c>
    </row>
    <row r="1772" spans="1:13">
      <c r="A1772">
        <f t="shared" ca="1" si="135"/>
        <v>21.3</v>
      </c>
      <c r="B1772">
        <f t="shared" ca="1" si="136"/>
        <v>49.5</v>
      </c>
      <c r="C1772" t="str">
        <f t="shared" ca="1" si="137"/>
        <v>[21.3, 49.5]</v>
      </c>
      <c r="F1772">
        <f t="shared" ca="1" si="138"/>
        <v>15</v>
      </c>
      <c r="L1772" s="1" t="s">
        <v>1772</v>
      </c>
      <c r="M1772" t="str">
        <f t="shared" si="139"/>
        <v>'l3645812'</v>
      </c>
    </row>
    <row r="1773" spans="1:13">
      <c r="A1773">
        <f t="shared" ca="1" si="135"/>
        <v>18.100000000000001</v>
      </c>
      <c r="B1773">
        <f t="shared" ca="1" si="136"/>
        <v>40.299999999999997</v>
      </c>
      <c r="C1773" t="str">
        <f t="shared" ca="1" si="137"/>
        <v>[18.1, 40.3]</v>
      </c>
      <c r="F1773">
        <f t="shared" ca="1" si="138"/>
        <v>6.4</v>
      </c>
      <c r="L1773" s="1" t="s">
        <v>1773</v>
      </c>
      <c r="M1773" t="str">
        <f t="shared" si="139"/>
        <v>'l2785521'</v>
      </c>
    </row>
    <row r="1774" spans="1:13">
      <c r="A1774">
        <f t="shared" ca="1" si="135"/>
        <v>11.1</v>
      </c>
      <c r="B1774">
        <f t="shared" ca="1" si="136"/>
        <v>40.1</v>
      </c>
      <c r="C1774" t="str">
        <f t="shared" ca="1" si="137"/>
        <v>[11.1, 40.1]</v>
      </c>
      <c r="F1774">
        <f t="shared" ca="1" si="138"/>
        <v>-1.3</v>
      </c>
      <c r="L1774" s="1" t="s">
        <v>1774</v>
      </c>
      <c r="M1774" t="str">
        <f t="shared" si="139"/>
        <v>'l3649305'</v>
      </c>
    </row>
    <row r="1775" spans="1:13">
      <c r="A1775">
        <f t="shared" ca="1" si="135"/>
        <v>9.1</v>
      </c>
      <c r="B1775">
        <f t="shared" ca="1" si="136"/>
        <v>54</v>
      </c>
      <c r="C1775" t="str">
        <f t="shared" ca="1" si="137"/>
        <v>[9.1, 54]</v>
      </c>
      <c r="F1775">
        <f t="shared" ca="1" si="138"/>
        <v>4.7</v>
      </c>
      <c r="L1775" s="1" t="s">
        <v>1775</v>
      </c>
      <c r="M1775" t="str">
        <f t="shared" si="139"/>
        <v>'l2785529'</v>
      </c>
    </row>
    <row r="1776" spans="1:13">
      <c r="A1776">
        <f t="shared" ca="1" si="135"/>
        <v>17.7</v>
      </c>
      <c r="B1776">
        <f t="shared" ca="1" si="136"/>
        <v>37.9</v>
      </c>
      <c r="C1776" t="str">
        <f t="shared" ca="1" si="137"/>
        <v>[17.7, 37.9]</v>
      </c>
      <c r="F1776">
        <f t="shared" ca="1" si="138"/>
        <v>13.8</v>
      </c>
      <c r="L1776" s="1" t="s">
        <v>1776</v>
      </c>
      <c r="M1776" t="str">
        <f t="shared" si="139"/>
        <v>'l2766748'</v>
      </c>
    </row>
    <row r="1777" spans="1:13">
      <c r="A1777">
        <f t="shared" ca="1" si="135"/>
        <v>9.6999999999999993</v>
      </c>
      <c r="B1777">
        <f t="shared" ca="1" si="136"/>
        <v>53.2</v>
      </c>
      <c r="C1777" t="str">
        <f t="shared" ca="1" si="137"/>
        <v>[9.7, 53.2]</v>
      </c>
      <c r="F1777">
        <f t="shared" ca="1" si="138"/>
        <v>-5.7</v>
      </c>
      <c r="L1777" s="1" t="s">
        <v>1777</v>
      </c>
      <c r="M1777" t="str">
        <f t="shared" si="139"/>
        <v>'l2973154'</v>
      </c>
    </row>
    <row r="1778" spans="1:13">
      <c r="A1778">
        <f t="shared" ca="1" si="135"/>
        <v>11.6</v>
      </c>
      <c r="B1778">
        <f t="shared" ca="1" si="136"/>
        <v>58.9</v>
      </c>
      <c r="C1778" t="str">
        <f t="shared" ca="1" si="137"/>
        <v>[11.6, 58.9]</v>
      </c>
      <c r="F1778">
        <f t="shared" ca="1" si="138"/>
        <v>-4.4000000000000004</v>
      </c>
      <c r="L1778" s="1" t="s">
        <v>1778</v>
      </c>
      <c r="M1778" t="str">
        <f t="shared" si="139"/>
        <v>'l2973153'</v>
      </c>
    </row>
    <row r="1779" spans="1:13">
      <c r="A1779">
        <f t="shared" ca="1" si="135"/>
        <v>6.8</v>
      </c>
      <c r="B1779">
        <f t="shared" ca="1" si="136"/>
        <v>45.7</v>
      </c>
      <c r="C1779" t="str">
        <f t="shared" ca="1" si="137"/>
        <v>[6.8, 45.7]</v>
      </c>
      <c r="F1779">
        <f t="shared" ca="1" si="138"/>
        <v>3</v>
      </c>
      <c r="L1779" s="1" t="s">
        <v>1779</v>
      </c>
      <c r="M1779" t="str">
        <f t="shared" si="139"/>
        <v>'l2897554'</v>
      </c>
    </row>
    <row r="1780" spans="1:13">
      <c r="A1780">
        <f t="shared" ca="1" si="135"/>
        <v>3.4</v>
      </c>
      <c r="B1780">
        <f t="shared" ca="1" si="136"/>
        <v>33.4</v>
      </c>
      <c r="C1780" t="str">
        <f t="shared" ca="1" si="137"/>
        <v>[3.4, 33.4]</v>
      </c>
      <c r="F1780">
        <f t="shared" ca="1" si="138"/>
        <v>2.7</v>
      </c>
      <c r="L1780" s="1" t="s">
        <v>1780</v>
      </c>
      <c r="M1780" t="str">
        <f t="shared" si="139"/>
        <v>'l2878848'</v>
      </c>
    </row>
    <row r="1781" spans="1:13">
      <c r="A1781">
        <f t="shared" ca="1" si="135"/>
        <v>10.1</v>
      </c>
      <c r="B1781">
        <f t="shared" ca="1" si="136"/>
        <v>46.4</v>
      </c>
      <c r="C1781" t="str">
        <f t="shared" ca="1" si="137"/>
        <v>[10.1, 46.4]</v>
      </c>
      <c r="F1781">
        <f t="shared" ca="1" si="138"/>
        <v>0.3</v>
      </c>
      <c r="L1781" s="1" t="s">
        <v>1781</v>
      </c>
      <c r="M1781" t="str">
        <f t="shared" si="139"/>
        <v>'l2804254'</v>
      </c>
    </row>
    <row r="1782" spans="1:13">
      <c r="A1782">
        <f t="shared" ca="1" si="135"/>
        <v>2</v>
      </c>
      <c r="B1782">
        <f t="shared" ca="1" si="136"/>
        <v>30.9</v>
      </c>
      <c r="C1782" t="str">
        <f t="shared" ca="1" si="137"/>
        <v>[2, 30.9]</v>
      </c>
      <c r="F1782">
        <f t="shared" ca="1" si="138"/>
        <v>-5</v>
      </c>
      <c r="L1782" s="1" t="s">
        <v>1782</v>
      </c>
      <c r="M1782" t="str">
        <f t="shared" si="139"/>
        <v>'l2876797'</v>
      </c>
    </row>
    <row r="1783" spans="1:13">
      <c r="A1783">
        <f t="shared" ca="1" si="135"/>
        <v>17.3</v>
      </c>
      <c r="B1783">
        <f t="shared" ca="1" si="136"/>
        <v>33.9</v>
      </c>
      <c r="C1783" t="str">
        <f t="shared" ca="1" si="137"/>
        <v>[17.3, 33.9]</v>
      </c>
      <c r="F1783">
        <f t="shared" ca="1" si="138"/>
        <v>-11.6</v>
      </c>
      <c r="L1783" s="1" t="s">
        <v>1783</v>
      </c>
      <c r="M1783" t="str">
        <f t="shared" si="139"/>
        <v>'l2935554'</v>
      </c>
    </row>
    <row r="1784" spans="1:13">
      <c r="A1784">
        <f t="shared" ca="1" si="135"/>
        <v>3.3</v>
      </c>
      <c r="B1784">
        <f t="shared" ca="1" si="136"/>
        <v>54.4</v>
      </c>
      <c r="C1784" t="str">
        <f t="shared" ca="1" si="137"/>
        <v>[3.3, 54.4]</v>
      </c>
      <c r="F1784">
        <f t="shared" ca="1" si="138"/>
        <v>12.5</v>
      </c>
      <c r="L1784" s="1" t="s">
        <v>1784</v>
      </c>
      <c r="M1784" t="str">
        <f t="shared" si="139"/>
        <v>'l3027157'</v>
      </c>
    </row>
    <row r="1785" spans="1:13">
      <c r="A1785">
        <f t="shared" ca="1" si="135"/>
        <v>9.6</v>
      </c>
      <c r="B1785">
        <f t="shared" ca="1" si="136"/>
        <v>34.9</v>
      </c>
      <c r="C1785" t="str">
        <f t="shared" ca="1" si="137"/>
        <v>[9.6, 34.9]</v>
      </c>
      <c r="F1785">
        <f t="shared" ca="1" si="138"/>
        <v>5.9</v>
      </c>
      <c r="L1785" s="1" t="s">
        <v>1785</v>
      </c>
      <c r="M1785" t="str">
        <f t="shared" si="139"/>
        <v>'l2973155'</v>
      </c>
    </row>
    <row r="1786" spans="1:13">
      <c r="A1786">
        <f t="shared" ca="1" si="135"/>
        <v>17.600000000000001</v>
      </c>
      <c r="B1786">
        <f t="shared" ca="1" si="136"/>
        <v>39.9</v>
      </c>
      <c r="C1786" t="str">
        <f t="shared" ca="1" si="137"/>
        <v>[17.6, 39.9]</v>
      </c>
      <c r="F1786">
        <f t="shared" ca="1" si="138"/>
        <v>12.1</v>
      </c>
      <c r="L1786" s="1" t="s">
        <v>1786</v>
      </c>
      <c r="M1786" t="str">
        <f t="shared" si="139"/>
        <v>'l2929261'</v>
      </c>
    </row>
    <row r="1787" spans="1:13">
      <c r="A1787">
        <f t="shared" ca="1" si="135"/>
        <v>23.8</v>
      </c>
      <c r="B1787">
        <f t="shared" ca="1" si="136"/>
        <v>58.8</v>
      </c>
      <c r="C1787" t="str">
        <f t="shared" ca="1" si="137"/>
        <v>[23.8, 58.8]</v>
      </c>
      <c r="F1787">
        <f t="shared" ca="1" si="138"/>
        <v>-5.9</v>
      </c>
      <c r="L1787" s="1" t="s">
        <v>1787</v>
      </c>
      <c r="M1787" t="str">
        <f t="shared" si="139"/>
        <v>'l3027156'</v>
      </c>
    </row>
    <row r="1788" spans="1:13">
      <c r="A1788">
        <f t="shared" ca="1" si="135"/>
        <v>6</v>
      </c>
      <c r="B1788">
        <f t="shared" ca="1" si="136"/>
        <v>52.8</v>
      </c>
      <c r="C1788" t="str">
        <f t="shared" ca="1" si="137"/>
        <v>[6, 52.8]</v>
      </c>
      <c r="F1788">
        <f t="shared" ca="1" si="138"/>
        <v>-18.2</v>
      </c>
      <c r="L1788" s="1" t="s">
        <v>1788</v>
      </c>
      <c r="M1788" t="str">
        <f t="shared" si="139"/>
        <v>'l2860481'</v>
      </c>
    </row>
    <row r="1789" spans="1:13">
      <c r="A1789">
        <f t="shared" ca="1" si="135"/>
        <v>27.3</v>
      </c>
      <c r="B1789">
        <f t="shared" ca="1" si="136"/>
        <v>42.9</v>
      </c>
      <c r="C1789" t="str">
        <f t="shared" ca="1" si="137"/>
        <v>[27.3, 42.9]</v>
      </c>
      <c r="F1789">
        <f t="shared" ca="1" si="138"/>
        <v>5.9</v>
      </c>
      <c r="L1789" s="1" t="s">
        <v>1789</v>
      </c>
      <c r="M1789" t="str">
        <f t="shared" si="139"/>
        <v>'l3216123'</v>
      </c>
    </row>
    <row r="1790" spans="1:13">
      <c r="A1790">
        <f t="shared" ca="1" si="135"/>
        <v>23.7</v>
      </c>
      <c r="B1790">
        <f t="shared" ca="1" si="136"/>
        <v>42.3</v>
      </c>
      <c r="C1790" t="str">
        <f t="shared" ca="1" si="137"/>
        <v>[23.7, 42.3]</v>
      </c>
      <c r="F1790">
        <f t="shared" ca="1" si="138"/>
        <v>-19.3</v>
      </c>
      <c r="L1790" s="1" t="s">
        <v>1790</v>
      </c>
      <c r="M1790" t="str">
        <f t="shared" si="139"/>
        <v>'l2879069'</v>
      </c>
    </row>
    <row r="1791" spans="1:13">
      <c r="A1791">
        <f t="shared" ca="1" si="135"/>
        <v>29.1</v>
      </c>
      <c r="B1791">
        <f t="shared" ca="1" si="136"/>
        <v>36.6</v>
      </c>
      <c r="C1791" t="str">
        <f t="shared" ca="1" si="137"/>
        <v>[29.1, 36.6]</v>
      </c>
      <c r="F1791">
        <f t="shared" ca="1" si="138"/>
        <v>4.5999999999999996</v>
      </c>
      <c r="L1791" s="1" t="s">
        <v>1791</v>
      </c>
      <c r="M1791" t="str">
        <f t="shared" si="139"/>
        <v>'l2766499'</v>
      </c>
    </row>
    <row r="1792" spans="1:13">
      <c r="A1792">
        <f t="shared" ca="1" si="135"/>
        <v>6.6</v>
      </c>
      <c r="B1792">
        <f t="shared" ca="1" si="136"/>
        <v>42.7</v>
      </c>
      <c r="C1792" t="str">
        <f t="shared" ca="1" si="137"/>
        <v>[6.6, 42.7]</v>
      </c>
      <c r="F1792">
        <f t="shared" ca="1" si="138"/>
        <v>-9.1999999999999993</v>
      </c>
      <c r="L1792" s="1" t="s">
        <v>1792</v>
      </c>
      <c r="M1792" t="str">
        <f t="shared" si="139"/>
        <v>'l2729206'</v>
      </c>
    </row>
    <row r="1793" spans="1:13">
      <c r="A1793">
        <f t="shared" ca="1" si="135"/>
        <v>27.2</v>
      </c>
      <c r="B1793">
        <f t="shared" ca="1" si="136"/>
        <v>50.1</v>
      </c>
      <c r="C1793" t="str">
        <f t="shared" ca="1" si="137"/>
        <v>[27.2, 50.1]</v>
      </c>
      <c r="F1793">
        <f t="shared" ca="1" si="138"/>
        <v>-15</v>
      </c>
      <c r="L1793" s="1" t="s">
        <v>1793</v>
      </c>
      <c r="M1793" t="str">
        <f t="shared" si="139"/>
        <v>'l3784018'</v>
      </c>
    </row>
    <row r="1794" spans="1:13">
      <c r="A1794">
        <f t="shared" ref="A1794:A1857" ca="1" si="140">ROUND(RAND()*30,1)</f>
        <v>22.2</v>
      </c>
      <c r="B1794">
        <f t="shared" ref="B1794:B1857" ca="1" si="141">ROUND(RAND()*30+30,1)</f>
        <v>51.5</v>
      </c>
      <c r="C1794" t="str">
        <f t="shared" ref="C1794:C1857" ca="1" si="142">_xlfn.CONCAT("[",A1794,", ",B1794,"]")</f>
        <v>[22.2, 51.5]</v>
      </c>
      <c r="F1794">
        <f t="shared" ca="1" si="138"/>
        <v>-19.2</v>
      </c>
      <c r="L1794" s="1" t="s">
        <v>1794</v>
      </c>
      <c r="M1794" t="str">
        <f t="shared" si="139"/>
        <v>'l3066812'</v>
      </c>
    </row>
    <row r="1795" spans="1:13">
      <c r="A1795">
        <f t="shared" ca="1" si="140"/>
        <v>13.7</v>
      </c>
      <c r="B1795">
        <f t="shared" ca="1" si="141"/>
        <v>55.1</v>
      </c>
      <c r="C1795" t="str">
        <f t="shared" ca="1" si="142"/>
        <v>[13.7, 55.1]</v>
      </c>
      <c r="F1795">
        <f t="shared" ref="F1795:F1858" ca="1" si="143">ROUND(20*RAND(),1)*(-1)^ROUND(RAND()*10,0)</f>
        <v>-11</v>
      </c>
      <c r="L1795" s="1" t="s">
        <v>1795</v>
      </c>
      <c r="M1795" t="str">
        <f t="shared" ref="M1795:M1858" si="144">_xlfn.CONCAT("'",L1795,"'")</f>
        <v>'l2841622'</v>
      </c>
    </row>
    <row r="1796" spans="1:13">
      <c r="A1796">
        <f t="shared" ca="1" si="140"/>
        <v>13.9</v>
      </c>
      <c r="B1796">
        <f t="shared" ca="1" si="141"/>
        <v>44.1</v>
      </c>
      <c r="C1796" t="str">
        <f t="shared" ca="1" si="142"/>
        <v>[13.9, 44.1]</v>
      </c>
      <c r="F1796">
        <f t="shared" ca="1" si="143"/>
        <v>17.5</v>
      </c>
      <c r="L1796" s="1" t="s">
        <v>1796</v>
      </c>
      <c r="M1796" t="str">
        <f t="shared" si="144"/>
        <v>'l2710511'</v>
      </c>
    </row>
    <row r="1797" spans="1:13">
      <c r="A1797">
        <f t="shared" ca="1" si="140"/>
        <v>20.9</v>
      </c>
      <c r="B1797">
        <f t="shared" ca="1" si="141"/>
        <v>53.4</v>
      </c>
      <c r="C1797" t="str">
        <f t="shared" ca="1" si="142"/>
        <v>[20.9, 53.4]</v>
      </c>
      <c r="F1797">
        <f t="shared" ca="1" si="143"/>
        <v>-1.8</v>
      </c>
      <c r="L1797" s="1" t="s">
        <v>1797</v>
      </c>
      <c r="M1797" t="str">
        <f t="shared" si="144"/>
        <v>'l2766719'</v>
      </c>
    </row>
    <row r="1798" spans="1:13">
      <c r="A1798">
        <f t="shared" ca="1" si="140"/>
        <v>25.7</v>
      </c>
      <c r="B1798">
        <f t="shared" ca="1" si="141"/>
        <v>31.7</v>
      </c>
      <c r="C1798" t="str">
        <f t="shared" ca="1" si="142"/>
        <v>[25.7, 31.7]</v>
      </c>
      <c r="F1798">
        <f t="shared" ca="1" si="143"/>
        <v>14.5</v>
      </c>
      <c r="L1798" s="1" t="s">
        <v>1798</v>
      </c>
      <c r="M1798" t="str">
        <f t="shared" si="144"/>
        <v>'l2876796'</v>
      </c>
    </row>
    <row r="1799" spans="1:13">
      <c r="A1799">
        <f t="shared" ca="1" si="140"/>
        <v>17.100000000000001</v>
      </c>
      <c r="B1799">
        <f t="shared" ca="1" si="141"/>
        <v>45.4</v>
      </c>
      <c r="C1799" t="str">
        <f t="shared" ca="1" si="142"/>
        <v>[17.1, 45.4]</v>
      </c>
      <c r="F1799">
        <f t="shared" ca="1" si="143"/>
        <v>-12.2</v>
      </c>
      <c r="L1799" s="1" t="s">
        <v>1799</v>
      </c>
      <c r="M1799" t="str">
        <f t="shared" si="144"/>
        <v>'l3159645'</v>
      </c>
    </row>
    <row r="1800" spans="1:13">
      <c r="A1800">
        <f t="shared" ca="1" si="140"/>
        <v>11.6</v>
      </c>
      <c r="B1800">
        <f t="shared" ca="1" si="141"/>
        <v>32.5</v>
      </c>
      <c r="C1800" t="str">
        <f t="shared" ca="1" si="142"/>
        <v>[11.6, 32.5]</v>
      </c>
      <c r="F1800">
        <f t="shared" ca="1" si="143"/>
        <v>-4.8</v>
      </c>
      <c r="L1800" s="1" t="s">
        <v>1800</v>
      </c>
      <c r="M1800" t="str">
        <f t="shared" si="144"/>
        <v>'l3197631'</v>
      </c>
    </row>
    <row r="1801" spans="1:13">
      <c r="A1801">
        <f t="shared" ca="1" si="140"/>
        <v>28.7</v>
      </c>
      <c r="B1801">
        <f t="shared" ca="1" si="141"/>
        <v>54.5</v>
      </c>
      <c r="C1801" t="str">
        <f t="shared" ca="1" si="142"/>
        <v>[28.7, 54.5]</v>
      </c>
      <c r="F1801">
        <f t="shared" ca="1" si="143"/>
        <v>-5.4</v>
      </c>
      <c r="L1801" s="1" t="s">
        <v>1801</v>
      </c>
      <c r="M1801" t="str">
        <f t="shared" si="144"/>
        <v>'l2748127'</v>
      </c>
    </row>
    <row r="1802" spans="1:13">
      <c r="A1802">
        <f t="shared" ca="1" si="140"/>
        <v>9.8000000000000007</v>
      </c>
      <c r="B1802">
        <f t="shared" ca="1" si="141"/>
        <v>56.2</v>
      </c>
      <c r="C1802" t="str">
        <f t="shared" ca="1" si="142"/>
        <v>[9.8, 56.2]</v>
      </c>
      <c r="F1802">
        <f t="shared" ca="1" si="143"/>
        <v>-1.3</v>
      </c>
      <c r="L1802" s="1" t="s">
        <v>1802</v>
      </c>
      <c r="M1802" t="str">
        <f t="shared" si="144"/>
        <v>'l2991908'</v>
      </c>
    </row>
    <row r="1803" spans="1:13">
      <c r="A1803">
        <f t="shared" ca="1" si="140"/>
        <v>17.399999999999999</v>
      </c>
      <c r="B1803">
        <f t="shared" ca="1" si="141"/>
        <v>53.3</v>
      </c>
      <c r="C1803" t="str">
        <f t="shared" ca="1" si="142"/>
        <v>[17.4, 53.3]</v>
      </c>
      <c r="F1803">
        <f t="shared" ca="1" si="143"/>
        <v>-10.4</v>
      </c>
      <c r="L1803" s="1" t="s">
        <v>1803</v>
      </c>
      <c r="M1803" t="str">
        <f t="shared" si="144"/>
        <v>'l3178973'</v>
      </c>
    </row>
    <row r="1804" spans="1:13">
      <c r="A1804">
        <f t="shared" ca="1" si="140"/>
        <v>16.7</v>
      </c>
      <c r="B1804">
        <f t="shared" ca="1" si="141"/>
        <v>35.4</v>
      </c>
      <c r="C1804" t="str">
        <f t="shared" ca="1" si="142"/>
        <v>[16.7, 35.4]</v>
      </c>
      <c r="F1804">
        <f t="shared" ca="1" si="143"/>
        <v>19.3</v>
      </c>
      <c r="L1804" s="1" t="s">
        <v>1804</v>
      </c>
      <c r="M1804" t="str">
        <f t="shared" si="144"/>
        <v>'l3178971'</v>
      </c>
    </row>
    <row r="1805" spans="1:13">
      <c r="A1805">
        <f t="shared" ca="1" si="140"/>
        <v>4.8</v>
      </c>
      <c r="B1805">
        <f t="shared" ca="1" si="141"/>
        <v>37.200000000000003</v>
      </c>
      <c r="C1805" t="str">
        <f t="shared" ca="1" si="142"/>
        <v>[4.8, 37.2]</v>
      </c>
      <c r="F1805">
        <f t="shared" ca="1" si="143"/>
        <v>10.5</v>
      </c>
      <c r="L1805" s="1" t="s">
        <v>1805</v>
      </c>
      <c r="M1805" t="str">
        <f t="shared" si="144"/>
        <v>'l3197633'</v>
      </c>
    </row>
    <row r="1806" spans="1:13">
      <c r="A1806">
        <f t="shared" ca="1" si="140"/>
        <v>4.7</v>
      </c>
      <c r="B1806">
        <f t="shared" ca="1" si="141"/>
        <v>52</v>
      </c>
      <c r="C1806" t="str">
        <f t="shared" ca="1" si="142"/>
        <v>[4.7, 52]</v>
      </c>
      <c r="F1806">
        <f t="shared" ca="1" si="143"/>
        <v>-12</v>
      </c>
      <c r="L1806" s="1" t="s">
        <v>1806</v>
      </c>
      <c r="M1806" t="str">
        <f t="shared" si="144"/>
        <v>'l2895449'</v>
      </c>
    </row>
    <row r="1807" spans="1:13">
      <c r="A1807">
        <f t="shared" ca="1" si="140"/>
        <v>18</v>
      </c>
      <c r="B1807">
        <f t="shared" ca="1" si="141"/>
        <v>59</v>
      </c>
      <c r="C1807" t="str">
        <f t="shared" ca="1" si="142"/>
        <v>[18, 59]</v>
      </c>
      <c r="F1807">
        <f t="shared" ca="1" si="143"/>
        <v>19</v>
      </c>
      <c r="L1807" s="1" t="s">
        <v>1807</v>
      </c>
      <c r="M1807" t="str">
        <f t="shared" si="144"/>
        <v>'l3122814'</v>
      </c>
    </row>
    <row r="1808" spans="1:13">
      <c r="A1808">
        <f t="shared" ca="1" si="140"/>
        <v>11.9</v>
      </c>
      <c r="B1808">
        <f t="shared" ca="1" si="141"/>
        <v>52</v>
      </c>
      <c r="C1808" t="str">
        <f t="shared" ca="1" si="142"/>
        <v>[11.9, 52]</v>
      </c>
      <c r="F1808">
        <f t="shared" ca="1" si="143"/>
        <v>-1.8</v>
      </c>
      <c r="L1808" s="1" t="s">
        <v>1808</v>
      </c>
      <c r="M1808" t="str">
        <f t="shared" si="144"/>
        <v>'l3178972'</v>
      </c>
    </row>
    <row r="1809" spans="1:13">
      <c r="A1809">
        <f t="shared" ca="1" si="140"/>
        <v>5.8</v>
      </c>
      <c r="B1809">
        <f t="shared" ca="1" si="141"/>
        <v>45.9</v>
      </c>
      <c r="C1809" t="str">
        <f t="shared" ca="1" si="142"/>
        <v>[5.8, 45.9]</v>
      </c>
      <c r="F1809">
        <f t="shared" ca="1" si="143"/>
        <v>11.8</v>
      </c>
      <c r="L1809" s="1" t="s">
        <v>1809</v>
      </c>
      <c r="M1809" t="str">
        <f t="shared" si="144"/>
        <v>'l2972930'</v>
      </c>
    </row>
    <row r="1810" spans="1:13">
      <c r="A1810">
        <f t="shared" ca="1" si="140"/>
        <v>0.3</v>
      </c>
      <c r="B1810">
        <f t="shared" ca="1" si="141"/>
        <v>53.4</v>
      </c>
      <c r="C1810" t="str">
        <f t="shared" ca="1" si="142"/>
        <v>[0.3, 53.4]</v>
      </c>
      <c r="F1810">
        <f t="shared" ca="1" si="143"/>
        <v>-15.8</v>
      </c>
      <c r="L1810" s="1" t="s">
        <v>1810</v>
      </c>
      <c r="M1810" t="str">
        <f t="shared" si="144"/>
        <v>'l2879067'</v>
      </c>
    </row>
    <row r="1811" spans="1:13">
      <c r="A1811">
        <f t="shared" ca="1" si="140"/>
        <v>28.9</v>
      </c>
      <c r="B1811">
        <f t="shared" ca="1" si="141"/>
        <v>57.5</v>
      </c>
      <c r="C1811" t="str">
        <f t="shared" ca="1" si="142"/>
        <v>[28.9, 57.5]</v>
      </c>
      <c r="F1811">
        <f t="shared" ca="1" si="143"/>
        <v>-0.9</v>
      </c>
      <c r="L1811" s="1" t="s">
        <v>1811</v>
      </c>
      <c r="M1811" t="str">
        <f t="shared" si="144"/>
        <v>'l2954345'</v>
      </c>
    </row>
    <row r="1812" spans="1:13">
      <c r="A1812">
        <f t="shared" ca="1" si="140"/>
        <v>17.899999999999999</v>
      </c>
      <c r="B1812">
        <f t="shared" ca="1" si="141"/>
        <v>44.4</v>
      </c>
      <c r="C1812" t="str">
        <f t="shared" ca="1" si="142"/>
        <v>[17.9, 44.4]</v>
      </c>
      <c r="F1812">
        <f t="shared" ca="1" si="143"/>
        <v>11.9</v>
      </c>
      <c r="L1812" s="1" t="s">
        <v>1812</v>
      </c>
      <c r="M1812" t="str">
        <f t="shared" si="144"/>
        <v>'l2804255'</v>
      </c>
    </row>
    <row r="1813" spans="1:13">
      <c r="A1813">
        <f t="shared" ca="1" si="140"/>
        <v>20.7</v>
      </c>
      <c r="B1813">
        <f t="shared" ca="1" si="141"/>
        <v>34.4</v>
      </c>
      <c r="C1813" t="str">
        <f t="shared" ca="1" si="142"/>
        <v>[20.7, 34.4]</v>
      </c>
      <c r="F1813">
        <f t="shared" ca="1" si="143"/>
        <v>3.4</v>
      </c>
      <c r="L1813" s="1" t="s">
        <v>1813</v>
      </c>
      <c r="M1813" t="str">
        <f t="shared" si="144"/>
        <v>'l2729207'</v>
      </c>
    </row>
    <row r="1814" spans="1:13">
      <c r="A1814">
        <f t="shared" ca="1" si="140"/>
        <v>8.6</v>
      </c>
      <c r="B1814">
        <f t="shared" ca="1" si="141"/>
        <v>37.1</v>
      </c>
      <c r="C1814" t="str">
        <f t="shared" ca="1" si="142"/>
        <v>[8.6, 37.1]</v>
      </c>
      <c r="F1814">
        <f t="shared" ca="1" si="143"/>
        <v>3.2</v>
      </c>
      <c r="L1814" s="1" t="s">
        <v>1814</v>
      </c>
      <c r="M1814" t="str">
        <f t="shared" si="144"/>
        <v>'l3214064'</v>
      </c>
    </row>
    <row r="1815" spans="1:13">
      <c r="A1815">
        <f t="shared" ca="1" si="140"/>
        <v>8.6999999999999993</v>
      </c>
      <c r="B1815">
        <f t="shared" ca="1" si="141"/>
        <v>49.4</v>
      </c>
      <c r="C1815" t="str">
        <f t="shared" ca="1" si="142"/>
        <v>[8.7, 49.4]</v>
      </c>
      <c r="F1815">
        <f t="shared" ca="1" si="143"/>
        <v>-13.6</v>
      </c>
      <c r="L1815" s="1" t="s">
        <v>1815</v>
      </c>
      <c r="M1815" t="str">
        <f t="shared" si="144"/>
        <v>'l2822866'</v>
      </c>
    </row>
    <row r="1816" spans="1:13">
      <c r="A1816">
        <f t="shared" ca="1" si="140"/>
        <v>19.899999999999999</v>
      </c>
      <c r="B1816">
        <f t="shared" ca="1" si="141"/>
        <v>49.3</v>
      </c>
      <c r="C1816" t="str">
        <f t="shared" ca="1" si="142"/>
        <v>[19.9, 49.3]</v>
      </c>
      <c r="F1816">
        <f t="shared" ca="1" si="143"/>
        <v>6.4</v>
      </c>
      <c r="L1816" s="1" t="s">
        <v>1816</v>
      </c>
      <c r="M1816" t="str">
        <f t="shared" si="144"/>
        <v>'l2841621'</v>
      </c>
    </row>
    <row r="1817" spans="1:13">
      <c r="A1817">
        <f t="shared" ca="1" si="140"/>
        <v>26.4</v>
      </c>
      <c r="B1817">
        <f t="shared" ca="1" si="141"/>
        <v>51.8</v>
      </c>
      <c r="C1817" t="str">
        <f t="shared" ca="1" si="142"/>
        <v>[26.4, 51.8]</v>
      </c>
      <c r="F1817">
        <f t="shared" ca="1" si="143"/>
        <v>-6.6</v>
      </c>
      <c r="L1817" s="1" t="s">
        <v>1817</v>
      </c>
      <c r="M1817" t="str">
        <f t="shared" si="144"/>
        <v>'l2935555'</v>
      </c>
    </row>
    <row r="1818" spans="1:13">
      <c r="A1818">
        <f t="shared" ca="1" si="140"/>
        <v>28.7</v>
      </c>
      <c r="B1818">
        <f t="shared" ca="1" si="141"/>
        <v>56.7</v>
      </c>
      <c r="C1818" t="str">
        <f t="shared" ca="1" si="142"/>
        <v>[28.7, 56.7]</v>
      </c>
      <c r="F1818">
        <f t="shared" ca="1" si="143"/>
        <v>13.1</v>
      </c>
      <c r="L1818" s="1" t="s">
        <v>1818</v>
      </c>
      <c r="M1818" t="str">
        <f t="shared" si="144"/>
        <v>'l3253995'</v>
      </c>
    </row>
    <row r="1819" spans="1:13">
      <c r="A1819">
        <f t="shared" ca="1" si="140"/>
        <v>24.1</v>
      </c>
      <c r="B1819">
        <f t="shared" ca="1" si="141"/>
        <v>42.2</v>
      </c>
      <c r="C1819" t="str">
        <f t="shared" ca="1" si="142"/>
        <v>[24.1, 42.2]</v>
      </c>
      <c r="F1819">
        <f t="shared" ca="1" si="143"/>
        <v>4.2</v>
      </c>
      <c r="L1819" s="1" t="s">
        <v>1819</v>
      </c>
      <c r="M1819" t="str">
        <f t="shared" si="144"/>
        <v>'l2708293'</v>
      </c>
    </row>
    <row r="1820" spans="1:13">
      <c r="A1820">
        <f t="shared" ca="1" si="140"/>
        <v>12.6</v>
      </c>
      <c r="B1820">
        <f t="shared" ca="1" si="141"/>
        <v>51.4</v>
      </c>
      <c r="C1820" t="str">
        <f t="shared" ca="1" si="142"/>
        <v>[12.6, 51.4]</v>
      </c>
      <c r="F1820">
        <f t="shared" ca="1" si="143"/>
        <v>-1.7</v>
      </c>
      <c r="L1820" s="1" t="s">
        <v>1820</v>
      </c>
      <c r="M1820" t="str">
        <f t="shared" si="144"/>
        <v>'l3176656'</v>
      </c>
    </row>
    <row r="1821" spans="1:13">
      <c r="A1821">
        <f t="shared" ca="1" si="140"/>
        <v>7.5</v>
      </c>
      <c r="B1821">
        <f t="shared" ca="1" si="141"/>
        <v>44</v>
      </c>
      <c r="C1821" t="str">
        <f t="shared" ca="1" si="142"/>
        <v>[7.5, 44]</v>
      </c>
      <c r="F1821">
        <f t="shared" ca="1" si="143"/>
        <v>6.5</v>
      </c>
      <c r="L1821" s="1" t="s">
        <v>1821</v>
      </c>
      <c r="M1821" t="str">
        <f t="shared" si="144"/>
        <v>'l2897773'</v>
      </c>
    </row>
    <row r="1822" spans="1:13">
      <c r="A1822">
        <f t="shared" ca="1" si="140"/>
        <v>4.2</v>
      </c>
      <c r="B1822">
        <f t="shared" ca="1" si="141"/>
        <v>31.6</v>
      </c>
      <c r="C1822" t="str">
        <f t="shared" ca="1" si="142"/>
        <v>[4.2, 31.6]</v>
      </c>
      <c r="F1822">
        <f t="shared" ca="1" si="143"/>
        <v>5.2</v>
      </c>
      <c r="L1822" s="1" t="s">
        <v>1822</v>
      </c>
      <c r="M1822" t="str">
        <f t="shared" si="144"/>
        <v>'l3104123'</v>
      </c>
    </row>
    <row r="1823" spans="1:13">
      <c r="A1823">
        <f t="shared" ca="1" si="140"/>
        <v>20</v>
      </c>
      <c r="B1823">
        <f t="shared" ca="1" si="141"/>
        <v>43.6</v>
      </c>
      <c r="C1823" t="str">
        <f t="shared" ca="1" si="142"/>
        <v>[20, 43.6]</v>
      </c>
      <c r="F1823">
        <f t="shared" ca="1" si="143"/>
        <v>10.3</v>
      </c>
      <c r="L1823" s="1" t="s">
        <v>1823</v>
      </c>
      <c r="M1823" t="str">
        <f t="shared" si="144"/>
        <v>'l2983432'</v>
      </c>
    </row>
    <row r="1824" spans="1:13">
      <c r="A1824">
        <f t="shared" ca="1" si="140"/>
        <v>24.9</v>
      </c>
      <c r="B1824">
        <f t="shared" ca="1" si="141"/>
        <v>32.6</v>
      </c>
      <c r="C1824" t="str">
        <f t="shared" ca="1" si="142"/>
        <v>[24.9, 32.6]</v>
      </c>
      <c r="F1824">
        <f t="shared" ca="1" si="143"/>
        <v>16.5</v>
      </c>
      <c r="L1824" s="1" t="s">
        <v>1824</v>
      </c>
      <c r="M1824" t="str">
        <f t="shared" si="144"/>
        <v>'l2710512'</v>
      </c>
    </row>
    <row r="1825" spans="1:13">
      <c r="A1825">
        <f t="shared" ca="1" si="140"/>
        <v>9.1</v>
      </c>
      <c r="B1825">
        <f t="shared" ca="1" si="141"/>
        <v>48.2</v>
      </c>
      <c r="C1825" t="str">
        <f t="shared" ca="1" si="142"/>
        <v>[9.1, 48.2]</v>
      </c>
      <c r="F1825">
        <f t="shared" ca="1" si="143"/>
        <v>-18.5</v>
      </c>
      <c r="L1825" s="1" t="s">
        <v>1825</v>
      </c>
      <c r="M1825" t="str">
        <f t="shared" si="144"/>
        <v>'l3235246'</v>
      </c>
    </row>
    <row r="1826" spans="1:13">
      <c r="A1826">
        <f t="shared" ca="1" si="140"/>
        <v>23.8</v>
      </c>
      <c r="B1826">
        <f t="shared" ca="1" si="141"/>
        <v>54.4</v>
      </c>
      <c r="C1826" t="str">
        <f t="shared" ca="1" si="142"/>
        <v>[23.8, 54.4]</v>
      </c>
      <c r="F1826">
        <f t="shared" ca="1" si="143"/>
        <v>0.2</v>
      </c>
      <c r="L1826" s="1" t="s">
        <v>1826</v>
      </c>
      <c r="M1826" t="str">
        <f t="shared" si="144"/>
        <v>'l2691943'</v>
      </c>
    </row>
    <row r="1827" spans="1:13">
      <c r="A1827">
        <f t="shared" ca="1" si="140"/>
        <v>3.4</v>
      </c>
      <c r="B1827">
        <f t="shared" ca="1" si="141"/>
        <v>48.8</v>
      </c>
      <c r="C1827" t="str">
        <f t="shared" ca="1" si="142"/>
        <v>[3.4, 48.8]</v>
      </c>
      <c r="F1827">
        <f t="shared" ca="1" si="143"/>
        <v>-7.3</v>
      </c>
      <c r="L1827" s="1" t="s">
        <v>1827</v>
      </c>
      <c r="M1827" t="str">
        <f t="shared" si="144"/>
        <v>'l3215549'</v>
      </c>
    </row>
    <row r="1828" spans="1:13">
      <c r="A1828">
        <f t="shared" ca="1" si="140"/>
        <v>22.3</v>
      </c>
      <c r="B1828">
        <f t="shared" ca="1" si="141"/>
        <v>42.1</v>
      </c>
      <c r="C1828" t="str">
        <f t="shared" ca="1" si="142"/>
        <v>[22.3, 42.1]</v>
      </c>
      <c r="F1828">
        <f t="shared" ca="1" si="143"/>
        <v>16.5</v>
      </c>
      <c r="L1828" s="1" t="s">
        <v>1828</v>
      </c>
      <c r="M1828" t="str">
        <f t="shared" si="144"/>
        <v>'l2897800'</v>
      </c>
    </row>
    <row r="1829" spans="1:13">
      <c r="A1829">
        <f t="shared" ca="1" si="140"/>
        <v>13.9</v>
      </c>
      <c r="B1829">
        <f t="shared" ca="1" si="141"/>
        <v>38.799999999999997</v>
      </c>
      <c r="C1829" t="str">
        <f t="shared" ca="1" si="142"/>
        <v>[13.9, 38.8]</v>
      </c>
      <c r="F1829">
        <f t="shared" ca="1" si="143"/>
        <v>1.9</v>
      </c>
      <c r="L1829" s="1" t="s">
        <v>1829</v>
      </c>
      <c r="M1829" t="str">
        <f t="shared" si="144"/>
        <v>'l2710504'</v>
      </c>
    </row>
    <row r="1830" spans="1:13">
      <c r="A1830">
        <f t="shared" ca="1" si="140"/>
        <v>17.8</v>
      </c>
      <c r="B1830">
        <f t="shared" ca="1" si="141"/>
        <v>39.700000000000003</v>
      </c>
      <c r="C1830" t="str">
        <f t="shared" ca="1" si="142"/>
        <v>[17.8, 39.7]</v>
      </c>
      <c r="F1830">
        <f t="shared" ca="1" si="143"/>
        <v>1.2</v>
      </c>
      <c r="L1830" s="1" t="s">
        <v>1830</v>
      </c>
      <c r="M1830" t="str">
        <f t="shared" si="144"/>
        <v>'l3234185'</v>
      </c>
    </row>
    <row r="1831" spans="1:13">
      <c r="A1831">
        <f t="shared" ca="1" si="140"/>
        <v>22.3</v>
      </c>
      <c r="B1831">
        <f t="shared" ca="1" si="141"/>
        <v>56.6</v>
      </c>
      <c r="C1831" t="str">
        <f t="shared" ca="1" si="142"/>
        <v>[22.3, 56.6]</v>
      </c>
      <c r="F1831">
        <f t="shared" ca="1" si="143"/>
        <v>14.2</v>
      </c>
      <c r="L1831" s="1" t="s">
        <v>1831</v>
      </c>
      <c r="M1831" t="str">
        <f t="shared" si="144"/>
        <v>'l3065750'</v>
      </c>
    </row>
    <row r="1832" spans="1:13">
      <c r="A1832">
        <f t="shared" ca="1" si="140"/>
        <v>17.899999999999999</v>
      </c>
      <c r="B1832">
        <f t="shared" ca="1" si="141"/>
        <v>43</v>
      </c>
      <c r="C1832" t="str">
        <f t="shared" ca="1" si="142"/>
        <v>[17.9, 43]</v>
      </c>
      <c r="F1832">
        <f t="shared" ca="1" si="143"/>
        <v>-18.7</v>
      </c>
      <c r="L1832" s="1" t="s">
        <v>1832</v>
      </c>
      <c r="M1832" t="str">
        <f t="shared" si="144"/>
        <v>'l3159037'</v>
      </c>
    </row>
    <row r="1833" spans="1:13">
      <c r="A1833">
        <f t="shared" ca="1" si="140"/>
        <v>0</v>
      </c>
      <c r="B1833">
        <f t="shared" ca="1" si="141"/>
        <v>38.799999999999997</v>
      </c>
      <c r="C1833" t="str">
        <f t="shared" ca="1" si="142"/>
        <v>[0, 38.8]</v>
      </c>
      <c r="F1833">
        <f t="shared" ca="1" si="143"/>
        <v>14.9</v>
      </c>
      <c r="L1833" s="1" t="s">
        <v>1833</v>
      </c>
      <c r="M1833" t="str">
        <f t="shared" si="144"/>
        <v>'l2710513'</v>
      </c>
    </row>
    <row r="1834" spans="1:13">
      <c r="A1834">
        <f t="shared" ca="1" si="140"/>
        <v>18</v>
      </c>
      <c r="B1834">
        <f t="shared" ca="1" si="141"/>
        <v>57.6</v>
      </c>
      <c r="C1834" t="str">
        <f t="shared" ca="1" si="142"/>
        <v>[18, 57.6]</v>
      </c>
      <c r="F1834">
        <f t="shared" ca="1" si="143"/>
        <v>-16.100000000000001</v>
      </c>
      <c r="L1834" s="1" t="s">
        <v>1834</v>
      </c>
      <c r="M1834" t="str">
        <f t="shared" si="144"/>
        <v>'l3178974'</v>
      </c>
    </row>
    <row r="1835" spans="1:13">
      <c r="A1835">
        <f t="shared" ca="1" si="140"/>
        <v>9.6999999999999993</v>
      </c>
      <c r="B1835">
        <f t="shared" ca="1" si="141"/>
        <v>36.6</v>
      </c>
      <c r="C1835" t="str">
        <f t="shared" ca="1" si="142"/>
        <v>[9.7, 36.6]</v>
      </c>
      <c r="F1835">
        <f t="shared" ca="1" si="143"/>
        <v>14</v>
      </c>
      <c r="L1835" s="1" t="s">
        <v>1835</v>
      </c>
      <c r="M1835" t="str">
        <f t="shared" si="144"/>
        <v>'l2876846'</v>
      </c>
    </row>
    <row r="1836" spans="1:13">
      <c r="A1836">
        <f t="shared" ca="1" si="140"/>
        <v>22.4</v>
      </c>
      <c r="B1836">
        <f t="shared" ca="1" si="141"/>
        <v>41.3</v>
      </c>
      <c r="C1836" t="str">
        <f t="shared" ca="1" si="142"/>
        <v>[22.4, 41.3]</v>
      </c>
      <c r="F1836">
        <f t="shared" ca="1" si="143"/>
        <v>11.7</v>
      </c>
      <c r="L1836" s="1" t="s">
        <v>1836</v>
      </c>
      <c r="M1836" t="str">
        <f t="shared" si="144"/>
        <v>'l3010562'</v>
      </c>
    </row>
    <row r="1837" spans="1:13">
      <c r="A1837">
        <f t="shared" ca="1" si="140"/>
        <v>17.100000000000001</v>
      </c>
      <c r="B1837">
        <f t="shared" ca="1" si="141"/>
        <v>47.7</v>
      </c>
      <c r="C1837" t="str">
        <f t="shared" ca="1" si="142"/>
        <v>[17.1, 47.7]</v>
      </c>
      <c r="F1837">
        <f t="shared" ca="1" si="143"/>
        <v>8.6999999999999993</v>
      </c>
      <c r="L1837" s="1" t="s">
        <v>1837</v>
      </c>
      <c r="M1837" t="str">
        <f t="shared" si="144"/>
        <v>'l2954346'</v>
      </c>
    </row>
    <row r="1838" spans="1:13">
      <c r="A1838">
        <f t="shared" ca="1" si="140"/>
        <v>3.3</v>
      </c>
      <c r="B1838">
        <f t="shared" ca="1" si="141"/>
        <v>30.3</v>
      </c>
      <c r="C1838" t="str">
        <f t="shared" ca="1" si="142"/>
        <v>[3.3, 30.3]</v>
      </c>
      <c r="F1838">
        <f t="shared" ca="1" si="143"/>
        <v>-6.8</v>
      </c>
      <c r="L1838" s="1" t="s">
        <v>1838</v>
      </c>
      <c r="M1838" t="str">
        <f t="shared" si="144"/>
        <v>'l3197632'</v>
      </c>
    </row>
    <row r="1839" spans="1:13">
      <c r="A1839">
        <f t="shared" ca="1" si="140"/>
        <v>11.6</v>
      </c>
      <c r="B1839">
        <f t="shared" ca="1" si="141"/>
        <v>47.5</v>
      </c>
      <c r="C1839" t="str">
        <f t="shared" ca="1" si="142"/>
        <v>[11.6, 47.5]</v>
      </c>
      <c r="F1839">
        <f t="shared" ca="1" si="143"/>
        <v>14.8</v>
      </c>
      <c r="L1839" s="1" t="s">
        <v>1839</v>
      </c>
      <c r="M1839" t="str">
        <f t="shared" si="144"/>
        <v>'l3157710'</v>
      </c>
    </row>
    <row r="1840" spans="1:13">
      <c r="A1840">
        <f t="shared" ca="1" si="140"/>
        <v>4</v>
      </c>
      <c r="B1840">
        <f t="shared" ca="1" si="141"/>
        <v>32.6</v>
      </c>
      <c r="C1840" t="str">
        <f t="shared" ca="1" si="142"/>
        <v>[4, 32.6]</v>
      </c>
      <c r="F1840">
        <f t="shared" ca="1" si="143"/>
        <v>3.4</v>
      </c>
      <c r="L1840" s="1" t="s">
        <v>1840</v>
      </c>
      <c r="M1840" t="str">
        <f t="shared" si="144"/>
        <v>'l2989432'</v>
      </c>
    </row>
    <row r="1841" spans="1:13">
      <c r="A1841">
        <f t="shared" ca="1" si="140"/>
        <v>27.6</v>
      </c>
      <c r="B1841">
        <f t="shared" ca="1" si="141"/>
        <v>49.8</v>
      </c>
      <c r="C1841" t="str">
        <f t="shared" ca="1" si="142"/>
        <v>[27.6, 49.8]</v>
      </c>
      <c r="F1841">
        <f t="shared" ca="1" si="143"/>
        <v>17.899999999999999</v>
      </c>
      <c r="L1841" s="1" t="s">
        <v>1841</v>
      </c>
      <c r="M1841" t="str">
        <f t="shared" si="144"/>
        <v>'l3066830'</v>
      </c>
    </row>
    <row r="1842" spans="1:13">
      <c r="A1842">
        <f t="shared" ca="1" si="140"/>
        <v>5.8</v>
      </c>
      <c r="B1842">
        <f t="shared" ca="1" si="141"/>
        <v>35.200000000000003</v>
      </c>
      <c r="C1842" t="str">
        <f t="shared" ca="1" si="142"/>
        <v>[5.8, 35.2]</v>
      </c>
      <c r="F1842">
        <f t="shared" ca="1" si="143"/>
        <v>17.7</v>
      </c>
      <c r="L1842" s="1" t="s">
        <v>1842</v>
      </c>
      <c r="M1842" t="str">
        <f t="shared" si="144"/>
        <v>'l2690941'</v>
      </c>
    </row>
    <row r="1843" spans="1:13">
      <c r="A1843">
        <f t="shared" ca="1" si="140"/>
        <v>1.2</v>
      </c>
      <c r="B1843">
        <f t="shared" ca="1" si="141"/>
        <v>56.8</v>
      </c>
      <c r="C1843" t="str">
        <f t="shared" ca="1" si="142"/>
        <v>[1.2, 56.8]</v>
      </c>
      <c r="F1843">
        <f t="shared" ca="1" si="143"/>
        <v>4.9000000000000004</v>
      </c>
      <c r="L1843" s="1" t="s">
        <v>1843</v>
      </c>
      <c r="M1843" t="str">
        <f t="shared" si="144"/>
        <v>'l3448661'</v>
      </c>
    </row>
    <row r="1844" spans="1:13">
      <c r="A1844">
        <f t="shared" ca="1" si="140"/>
        <v>22.8</v>
      </c>
      <c r="B1844">
        <f t="shared" ca="1" si="141"/>
        <v>39.799999999999997</v>
      </c>
      <c r="C1844" t="str">
        <f t="shared" ca="1" si="142"/>
        <v>[22.8, 39.8]</v>
      </c>
      <c r="F1844">
        <f t="shared" ca="1" si="143"/>
        <v>11.9</v>
      </c>
      <c r="L1844" s="1" t="s">
        <v>1844</v>
      </c>
      <c r="M1844" t="str">
        <f t="shared" si="144"/>
        <v>'l3216344'</v>
      </c>
    </row>
    <row r="1845" spans="1:13">
      <c r="A1845">
        <f t="shared" ca="1" si="140"/>
        <v>7.5</v>
      </c>
      <c r="B1845">
        <f t="shared" ca="1" si="141"/>
        <v>45.2</v>
      </c>
      <c r="C1845" t="str">
        <f t="shared" ca="1" si="142"/>
        <v>[7.5, 45.2]</v>
      </c>
      <c r="F1845">
        <f t="shared" ca="1" si="143"/>
        <v>13</v>
      </c>
      <c r="L1845" s="1" t="s">
        <v>1845</v>
      </c>
      <c r="M1845" t="str">
        <f t="shared" si="144"/>
        <v>'l2935568'</v>
      </c>
    </row>
    <row r="1846" spans="1:13">
      <c r="A1846">
        <f t="shared" ca="1" si="140"/>
        <v>0.3</v>
      </c>
      <c r="B1846">
        <f t="shared" ca="1" si="141"/>
        <v>32.1</v>
      </c>
      <c r="C1846" t="str">
        <f t="shared" ca="1" si="142"/>
        <v>[0.3, 32.1]</v>
      </c>
      <c r="F1846">
        <f t="shared" ca="1" si="143"/>
        <v>-16</v>
      </c>
      <c r="L1846" s="1" t="s">
        <v>1846</v>
      </c>
      <c r="M1846" t="str">
        <f t="shared" si="144"/>
        <v>'l3160117'</v>
      </c>
    </row>
    <row r="1847" spans="1:13">
      <c r="A1847">
        <f t="shared" ca="1" si="140"/>
        <v>15.2</v>
      </c>
      <c r="B1847">
        <f t="shared" ca="1" si="141"/>
        <v>49.7</v>
      </c>
      <c r="C1847" t="str">
        <f t="shared" ca="1" si="142"/>
        <v>[15.2, 49.7]</v>
      </c>
      <c r="F1847">
        <f t="shared" ca="1" si="143"/>
        <v>-6.2</v>
      </c>
      <c r="L1847" s="1" t="s">
        <v>1847</v>
      </c>
      <c r="M1847" t="str">
        <f t="shared" si="144"/>
        <v>'l2860500'</v>
      </c>
    </row>
    <row r="1848" spans="1:13">
      <c r="A1848">
        <f t="shared" ca="1" si="140"/>
        <v>11.9</v>
      </c>
      <c r="B1848">
        <f t="shared" ca="1" si="141"/>
        <v>42</v>
      </c>
      <c r="C1848" t="str">
        <f t="shared" ca="1" si="142"/>
        <v>[11.9, 42]</v>
      </c>
      <c r="F1848">
        <f t="shared" ca="1" si="143"/>
        <v>6</v>
      </c>
      <c r="L1848" s="1" t="s">
        <v>1848</v>
      </c>
      <c r="M1848" t="str">
        <f t="shared" si="144"/>
        <v>'l2860501'</v>
      </c>
    </row>
    <row r="1849" spans="1:13">
      <c r="A1849">
        <f t="shared" ca="1" si="140"/>
        <v>9.5</v>
      </c>
      <c r="B1849">
        <f t="shared" ca="1" si="141"/>
        <v>33.299999999999997</v>
      </c>
      <c r="C1849" t="str">
        <f t="shared" ca="1" si="142"/>
        <v>[9.5, 33.3]</v>
      </c>
      <c r="F1849">
        <f t="shared" ca="1" si="143"/>
        <v>-15.1</v>
      </c>
      <c r="L1849" s="1" t="s">
        <v>1849</v>
      </c>
      <c r="M1849" t="str">
        <f t="shared" si="144"/>
        <v>'l2710505'</v>
      </c>
    </row>
    <row r="1850" spans="1:13">
      <c r="A1850">
        <f t="shared" ca="1" si="140"/>
        <v>10</v>
      </c>
      <c r="B1850">
        <f t="shared" ca="1" si="141"/>
        <v>48.2</v>
      </c>
      <c r="C1850" t="str">
        <f t="shared" ca="1" si="142"/>
        <v>[10, 48.2]</v>
      </c>
      <c r="F1850">
        <f t="shared" ca="1" si="143"/>
        <v>-5.8</v>
      </c>
      <c r="L1850" s="1" t="s">
        <v>1850</v>
      </c>
      <c r="M1850" t="str">
        <f t="shared" si="144"/>
        <v>'l2710514'</v>
      </c>
    </row>
    <row r="1851" spans="1:13">
      <c r="A1851">
        <f t="shared" ca="1" si="140"/>
        <v>0.2</v>
      </c>
      <c r="B1851">
        <f t="shared" ca="1" si="141"/>
        <v>51.4</v>
      </c>
      <c r="C1851" t="str">
        <f t="shared" ca="1" si="142"/>
        <v>[0.2, 51.4]</v>
      </c>
      <c r="F1851">
        <f t="shared" ca="1" si="143"/>
        <v>-8.9</v>
      </c>
      <c r="L1851" s="1" t="s">
        <v>1851</v>
      </c>
      <c r="M1851" t="str">
        <f t="shared" si="144"/>
        <v>'l2726975'</v>
      </c>
    </row>
    <row r="1852" spans="1:13">
      <c r="A1852">
        <f t="shared" ca="1" si="140"/>
        <v>19.3</v>
      </c>
      <c r="B1852">
        <f t="shared" ca="1" si="141"/>
        <v>46.4</v>
      </c>
      <c r="C1852" t="str">
        <f t="shared" ca="1" si="142"/>
        <v>[19.3, 46.4]</v>
      </c>
      <c r="F1852">
        <f t="shared" ca="1" si="143"/>
        <v>3.9</v>
      </c>
      <c r="L1852" s="1" t="s">
        <v>1852</v>
      </c>
      <c r="M1852" t="str">
        <f t="shared" si="144"/>
        <v>'l3048203'</v>
      </c>
    </row>
    <row r="1853" spans="1:13">
      <c r="A1853">
        <f t="shared" ca="1" si="140"/>
        <v>13.8</v>
      </c>
      <c r="B1853">
        <f t="shared" ca="1" si="141"/>
        <v>50.7</v>
      </c>
      <c r="C1853" t="str">
        <f t="shared" ca="1" si="142"/>
        <v>[13.8, 50.7]</v>
      </c>
      <c r="F1853">
        <f t="shared" ca="1" si="143"/>
        <v>8.1</v>
      </c>
      <c r="L1853" s="1" t="s">
        <v>1853</v>
      </c>
      <c r="M1853" t="str">
        <f t="shared" si="144"/>
        <v>'l2748124'</v>
      </c>
    </row>
    <row r="1854" spans="1:13">
      <c r="A1854">
        <f t="shared" ca="1" si="140"/>
        <v>21.5</v>
      </c>
      <c r="B1854">
        <f t="shared" ca="1" si="141"/>
        <v>49</v>
      </c>
      <c r="C1854" t="str">
        <f t="shared" ca="1" si="142"/>
        <v>[21.5, 49]</v>
      </c>
      <c r="F1854">
        <f t="shared" ca="1" si="143"/>
        <v>3.7</v>
      </c>
      <c r="L1854" s="1" t="s">
        <v>1854</v>
      </c>
      <c r="M1854" t="str">
        <f t="shared" si="144"/>
        <v>'l3197660'</v>
      </c>
    </row>
    <row r="1855" spans="1:13">
      <c r="A1855">
        <f t="shared" ca="1" si="140"/>
        <v>12.1</v>
      </c>
      <c r="B1855">
        <f t="shared" ca="1" si="141"/>
        <v>53.1</v>
      </c>
      <c r="C1855" t="str">
        <f t="shared" ca="1" si="142"/>
        <v>[12.1, 53.1]</v>
      </c>
      <c r="F1855">
        <f t="shared" ca="1" si="143"/>
        <v>12</v>
      </c>
      <c r="L1855" s="1" t="s">
        <v>1855</v>
      </c>
      <c r="M1855" t="str">
        <f t="shared" si="144"/>
        <v>'l2935553'</v>
      </c>
    </row>
    <row r="1856" spans="1:13">
      <c r="A1856">
        <f t="shared" ca="1" si="140"/>
        <v>8.6999999999999993</v>
      </c>
      <c r="B1856">
        <f t="shared" ca="1" si="141"/>
        <v>39.700000000000003</v>
      </c>
      <c r="C1856" t="str">
        <f t="shared" ca="1" si="142"/>
        <v>[8.7, 39.7]</v>
      </c>
      <c r="F1856">
        <f t="shared" ca="1" si="143"/>
        <v>-4</v>
      </c>
      <c r="L1856" s="1" t="s">
        <v>1856</v>
      </c>
      <c r="M1856" t="str">
        <f t="shared" si="144"/>
        <v>'l2860483'</v>
      </c>
    </row>
    <row r="1857" spans="1:13">
      <c r="A1857">
        <f t="shared" ca="1" si="140"/>
        <v>13.6</v>
      </c>
      <c r="B1857">
        <f t="shared" ca="1" si="141"/>
        <v>51.6</v>
      </c>
      <c r="C1857" t="str">
        <f t="shared" ca="1" si="142"/>
        <v>[13.6, 51.6]</v>
      </c>
      <c r="F1857">
        <f t="shared" ca="1" si="143"/>
        <v>-5.2</v>
      </c>
      <c r="L1857" s="1" t="s">
        <v>1857</v>
      </c>
      <c r="M1857" t="str">
        <f t="shared" si="144"/>
        <v>'l2860480'</v>
      </c>
    </row>
    <row r="1858" spans="1:13">
      <c r="A1858">
        <f t="shared" ref="A1858:A1921" ca="1" si="145">ROUND(RAND()*30,1)</f>
        <v>1.2</v>
      </c>
      <c r="B1858">
        <f t="shared" ref="B1858:B1921" ca="1" si="146">ROUND(RAND()*30+30,1)</f>
        <v>50.7</v>
      </c>
      <c r="C1858" t="str">
        <f t="shared" ref="C1858:C1921" ca="1" si="147">_xlfn.CONCAT("[",A1858,", ",B1858,"]")</f>
        <v>[1.2, 50.7]</v>
      </c>
      <c r="F1858">
        <f t="shared" ca="1" si="143"/>
        <v>10</v>
      </c>
      <c r="L1858" s="1" t="s">
        <v>1858</v>
      </c>
      <c r="M1858" t="str">
        <f t="shared" si="144"/>
        <v>'l3141397'</v>
      </c>
    </row>
    <row r="1859" spans="1:13">
      <c r="A1859">
        <f t="shared" ca="1" si="145"/>
        <v>14.3</v>
      </c>
      <c r="B1859">
        <f t="shared" ca="1" si="146"/>
        <v>33.700000000000003</v>
      </c>
      <c r="C1859" t="str">
        <f t="shared" ca="1" si="147"/>
        <v>[14.3, 33.7]</v>
      </c>
      <c r="F1859">
        <f t="shared" ref="F1859:F1922" ca="1" si="148">ROUND(20*RAND(),1)*(-1)^ROUND(RAND()*10,0)</f>
        <v>1.5</v>
      </c>
      <c r="L1859" s="1" t="s">
        <v>1859</v>
      </c>
      <c r="M1859" t="str">
        <f t="shared" ref="M1859:M1922" si="149">_xlfn.CONCAT("'",L1859,"'")</f>
        <v>'l2973149'</v>
      </c>
    </row>
    <row r="1860" spans="1:13">
      <c r="A1860">
        <f t="shared" ca="1" si="145"/>
        <v>25.8</v>
      </c>
      <c r="B1860">
        <f t="shared" ca="1" si="146"/>
        <v>34.9</v>
      </c>
      <c r="C1860" t="str">
        <f t="shared" ca="1" si="147"/>
        <v>[25.8, 34.9]</v>
      </c>
      <c r="F1860">
        <f t="shared" ca="1" si="148"/>
        <v>7.4</v>
      </c>
      <c r="L1860" s="1" t="s">
        <v>1860</v>
      </c>
      <c r="M1860" t="str">
        <f t="shared" si="149"/>
        <v>'l2897765'</v>
      </c>
    </row>
    <row r="1861" spans="1:13">
      <c r="A1861">
        <f t="shared" ca="1" si="145"/>
        <v>21.3</v>
      </c>
      <c r="B1861">
        <f t="shared" ca="1" si="146"/>
        <v>50.1</v>
      </c>
      <c r="C1861" t="str">
        <f t="shared" ca="1" si="147"/>
        <v>[21.3, 50.1]</v>
      </c>
      <c r="F1861">
        <f t="shared" ca="1" si="148"/>
        <v>12.2</v>
      </c>
      <c r="L1861" s="1" t="s">
        <v>1861</v>
      </c>
      <c r="M1861" t="str">
        <f t="shared" si="149"/>
        <v>'l2684420'</v>
      </c>
    </row>
    <row r="1862" spans="1:13">
      <c r="A1862">
        <f t="shared" ca="1" si="145"/>
        <v>24.8</v>
      </c>
      <c r="B1862">
        <f t="shared" ca="1" si="146"/>
        <v>46.6</v>
      </c>
      <c r="C1862" t="str">
        <f t="shared" ca="1" si="147"/>
        <v>[24.8, 46.6]</v>
      </c>
      <c r="F1862">
        <f t="shared" ca="1" si="148"/>
        <v>-1.7</v>
      </c>
      <c r="L1862" s="1" t="s">
        <v>1862</v>
      </c>
      <c r="M1862" t="str">
        <f t="shared" si="149"/>
        <v>'l3048207'</v>
      </c>
    </row>
    <row r="1863" spans="1:13">
      <c r="A1863">
        <f t="shared" ca="1" si="145"/>
        <v>26.7</v>
      </c>
      <c r="B1863">
        <f t="shared" ca="1" si="146"/>
        <v>31.2</v>
      </c>
      <c r="C1863" t="str">
        <f t="shared" ca="1" si="147"/>
        <v>[26.7, 31.2]</v>
      </c>
      <c r="F1863">
        <f t="shared" ca="1" si="148"/>
        <v>10.9</v>
      </c>
      <c r="L1863" s="1" t="s">
        <v>1863</v>
      </c>
      <c r="M1863" t="str">
        <f t="shared" si="149"/>
        <v>'l3066811'</v>
      </c>
    </row>
    <row r="1864" spans="1:13">
      <c r="A1864">
        <f t="shared" ca="1" si="145"/>
        <v>15</v>
      </c>
      <c r="B1864">
        <f t="shared" ca="1" si="146"/>
        <v>37.9</v>
      </c>
      <c r="C1864" t="str">
        <f t="shared" ca="1" si="147"/>
        <v>[15, 37.9]</v>
      </c>
      <c r="F1864">
        <f t="shared" ca="1" si="148"/>
        <v>2.4</v>
      </c>
      <c r="L1864" s="1" t="s">
        <v>1864</v>
      </c>
      <c r="M1864" t="str">
        <f t="shared" si="149"/>
        <v>'l2785512'</v>
      </c>
    </row>
    <row r="1865" spans="1:13">
      <c r="A1865">
        <f t="shared" ca="1" si="145"/>
        <v>9.5</v>
      </c>
      <c r="B1865">
        <f t="shared" ca="1" si="146"/>
        <v>53.9</v>
      </c>
      <c r="C1865" t="str">
        <f t="shared" ca="1" si="147"/>
        <v>[9.5, 53.9]</v>
      </c>
      <c r="F1865">
        <f t="shared" ca="1" si="148"/>
        <v>7.3</v>
      </c>
      <c r="L1865" s="1" t="s">
        <v>1865</v>
      </c>
      <c r="M1865" t="str">
        <f t="shared" si="149"/>
        <v>'l3122810'</v>
      </c>
    </row>
    <row r="1866" spans="1:13">
      <c r="A1866">
        <f t="shared" ca="1" si="145"/>
        <v>20.5</v>
      </c>
      <c r="B1866">
        <f t="shared" ca="1" si="146"/>
        <v>57</v>
      </c>
      <c r="C1866" t="str">
        <f t="shared" ca="1" si="147"/>
        <v>[20.5, 57]</v>
      </c>
      <c r="F1866">
        <f t="shared" ca="1" si="148"/>
        <v>-3.4</v>
      </c>
      <c r="L1866" s="1" t="s">
        <v>1866</v>
      </c>
      <c r="M1866" t="str">
        <f t="shared" si="149"/>
        <v>'l2973152'</v>
      </c>
    </row>
    <row r="1867" spans="1:13">
      <c r="A1867">
        <f t="shared" ca="1" si="145"/>
        <v>11</v>
      </c>
      <c r="B1867">
        <f t="shared" ca="1" si="146"/>
        <v>57.3</v>
      </c>
      <c r="C1867" t="str">
        <f t="shared" ca="1" si="147"/>
        <v>[11, 57.3]</v>
      </c>
      <c r="F1867">
        <f t="shared" ca="1" si="148"/>
        <v>-1.8</v>
      </c>
      <c r="L1867" s="1" t="s">
        <v>1867</v>
      </c>
      <c r="M1867" t="str">
        <f t="shared" si="149"/>
        <v>'l2710508'</v>
      </c>
    </row>
    <row r="1868" spans="1:13">
      <c r="A1868">
        <f t="shared" ca="1" si="145"/>
        <v>14.9</v>
      </c>
      <c r="B1868">
        <f t="shared" ca="1" si="146"/>
        <v>50.1</v>
      </c>
      <c r="C1868" t="str">
        <f t="shared" ca="1" si="147"/>
        <v>[14.9, 50.1]</v>
      </c>
      <c r="F1868">
        <f t="shared" ca="1" si="148"/>
        <v>8.6</v>
      </c>
      <c r="L1868" s="1" t="s">
        <v>1868</v>
      </c>
      <c r="M1868" t="str">
        <f t="shared" si="149"/>
        <v>'l3048199'</v>
      </c>
    </row>
    <row r="1869" spans="1:13">
      <c r="A1869">
        <f t="shared" ca="1" si="145"/>
        <v>12.3</v>
      </c>
      <c r="B1869">
        <f t="shared" ca="1" si="146"/>
        <v>56.4</v>
      </c>
      <c r="C1869" t="str">
        <f t="shared" ca="1" si="147"/>
        <v>[12.3, 56.4]</v>
      </c>
      <c r="F1869">
        <f t="shared" ca="1" si="148"/>
        <v>-4.5999999999999996</v>
      </c>
      <c r="L1869" s="1" t="s">
        <v>1869</v>
      </c>
      <c r="M1869" t="str">
        <f t="shared" si="149"/>
        <v>'l3085397'</v>
      </c>
    </row>
    <row r="1870" spans="1:13">
      <c r="A1870">
        <f t="shared" ca="1" si="145"/>
        <v>8.9</v>
      </c>
      <c r="B1870">
        <f t="shared" ca="1" si="146"/>
        <v>55.6</v>
      </c>
      <c r="C1870" t="str">
        <f t="shared" ca="1" si="147"/>
        <v>[8.9, 55.6]</v>
      </c>
      <c r="F1870">
        <f t="shared" ca="1" si="148"/>
        <v>1.4</v>
      </c>
      <c r="L1870" s="1" t="s">
        <v>1870</v>
      </c>
      <c r="M1870" t="str">
        <f t="shared" si="149"/>
        <v>'l2879068'</v>
      </c>
    </row>
    <row r="1871" spans="1:13">
      <c r="A1871">
        <f t="shared" ca="1" si="145"/>
        <v>27.7</v>
      </c>
      <c r="B1871">
        <f t="shared" ca="1" si="146"/>
        <v>51.5</v>
      </c>
      <c r="C1871" t="str">
        <f t="shared" ca="1" si="147"/>
        <v>[27.7, 51.5]</v>
      </c>
      <c r="F1871">
        <f t="shared" ca="1" si="148"/>
        <v>-16.5</v>
      </c>
      <c r="L1871" s="1" t="s">
        <v>1871</v>
      </c>
      <c r="M1871" t="str">
        <f t="shared" si="149"/>
        <v>'l2860484'</v>
      </c>
    </row>
    <row r="1872" spans="1:13">
      <c r="A1872">
        <f t="shared" ca="1" si="145"/>
        <v>12.3</v>
      </c>
      <c r="B1872">
        <f t="shared" ca="1" si="146"/>
        <v>50</v>
      </c>
      <c r="C1872" t="str">
        <f t="shared" ca="1" si="147"/>
        <v>[12.3, 50]</v>
      </c>
      <c r="F1872">
        <f t="shared" ca="1" si="148"/>
        <v>-12.8</v>
      </c>
      <c r="L1872" s="1" t="s">
        <v>1872</v>
      </c>
      <c r="M1872" t="str">
        <f t="shared" si="149"/>
        <v>'l3160100'</v>
      </c>
    </row>
    <row r="1873" spans="1:13">
      <c r="A1873">
        <f t="shared" ca="1" si="145"/>
        <v>6.2</v>
      </c>
      <c r="B1873">
        <f t="shared" ca="1" si="146"/>
        <v>53.4</v>
      </c>
      <c r="C1873" t="str">
        <f t="shared" ca="1" si="147"/>
        <v>[6.2, 53.4]</v>
      </c>
      <c r="F1873">
        <f t="shared" ca="1" si="148"/>
        <v>-10.199999999999999</v>
      </c>
      <c r="L1873" s="1" t="s">
        <v>1873</v>
      </c>
      <c r="M1873" t="str">
        <f t="shared" si="149"/>
        <v>'l3085390'</v>
      </c>
    </row>
    <row r="1874" spans="1:13">
      <c r="A1874">
        <f t="shared" ca="1" si="145"/>
        <v>16.7</v>
      </c>
      <c r="B1874">
        <f t="shared" ca="1" si="146"/>
        <v>41.2</v>
      </c>
      <c r="C1874" t="str">
        <f t="shared" ca="1" si="147"/>
        <v>[16.7, 41.2]</v>
      </c>
      <c r="F1874">
        <f t="shared" ca="1" si="148"/>
        <v>7.3</v>
      </c>
      <c r="L1874" s="1" t="s">
        <v>1874</v>
      </c>
      <c r="M1874" t="str">
        <f t="shared" si="149"/>
        <v>'l2673343'</v>
      </c>
    </row>
    <row r="1875" spans="1:13">
      <c r="A1875">
        <f t="shared" ca="1" si="145"/>
        <v>13.6</v>
      </c>
      <c r="B1875">
        <f t="shared" ca="1" si="146"/>
        <v>31.4</v>
      </c>
      <c r="C1875" t="str">
        <f t="shared" ca="1" si="147"/>
        <v>[13.6, 31.4]</v>
      </c>
      <c r="F1875">
        <f t="shared" ca="1" si="148"/>
        <v>15.1</v>
      </c>
      <c r="L1875" s="1" t="s">
        <v>1875</v>
      </c>
      <c r="M1875" t="str">
        <f t="shared" si="149"/>
        <v>'l2764436'</v>
      </c>
    </row>
    <row r="1876" spans="1:13">
      <c r="A1876">
        <f t="shared" ca="1" si="145"/>
        <v>25.8</v>
      </c>
      <c r="B1876">
        <f t="shared" ca="1" si="146"/>
        <v>43.4</v>
      </c>
      <c r="C1876" t="str">
        <f t="shared" ca="1" si="147"/>
        <v>[25.8, 43.4]</v>
      </c>
      <c r="F1876">
        <f t="shared" ca="1" si="148"/>
        <v>-12.2</v>
      </c>
      <c r="L1876" s="1" t="s">
        <v>1876</v>
      </c>
      <c r="M1876" t="str">
        <f t="shared" si="149"/>
        <v>'l2916603'</v>
      </c>
    </row>
    <row r="1877" spans="1:13">
      <c r="A1877">
        <f t="shared" ca="1" si="145"/>
        <v>27.4</v>
      </c>
      <c r="B1877">
        <f t="shared" ca="1" si="146"/>
        <v>53.5</v>
      </c>
      <c r="C1877" t="str">
        <f t="shared" ca="1" si="147"/>
        <v>[27.4, 53.5]</v>
      </c>
      <c r="F1877">
        <f t="shared" ca="1" si="148"/>
        <v>6.3</v>
      </c>
      <c r="L1877" s="1" t="s">
        <v>1877</v>
      </c>
      <c r="M1877" t="str">
        <f t="shared" si="149"/>
        <v>'l2804248'</v>
      </c>
    </row>
    <row r="1878" spans="1:13">
      <c r="A1878">
        <f t="shared" ca="1" si="145"/>
        <v>1.4</v>
      </c>
      <c r="B1878">
        <f t="shared" ca="1" si="146"/>
        <v>56</v>
      </c>
      <c r="C1878" t="str">
        <f t="shared" ca="1" si="147"/>
        <v>[1.4, 56]</v>
      </c>
      <c r="F1878">
        <f t="shared" ca="1" si="148"/>
        <v>0</v>
      </c>
      <c r="L1878" s="1" t="s">
        <v>1878</v>
      </c>
      <c r="M1878" t="str">
        <f t="shared" si="149"/>
        <v>'l3254203'</v>
      </c>
    </row>
    <row r="1879" spans="1:13">
      <c r="A1879">
        <f t="shared" ca="1" si="145"/>
        <v>13.8</v>
      </c>
      <c r="B1879">
        <f t="shared" ca="1" si="146"/>
        <v>41.8</v>
      </c>
      <c r="C1879" t="str">
        <f t="shared" ca="1" si="147"/>
        <v>[13.8, 41.8]</v>
      </c>
      <c r="F1879">
        <f t="shared" ca="1" si="148"/>
        <v>10.9</v>
      </c>
      <c r="L1879" s="1" t="s">
        <v>1879</v>
      </c>
      <c r="M1879" t="str">
        <f t="shared" si="149"/>
        <v>'l2748131'</v>
      </c>
    </row>
    <row r="1880" spans="1:13">
      <c r="A1880">
        <f t="shared" ca="1" si="145"/>
        <v>5.3</v>
      </c>
      <c r="B1880">
        <f t="shared" ca="1" si="146"/>
        <v>47.5</v>
      </c>
      <c r="C1880" t="str">
        <f t="shared" ca="1" si="147"/>
        <v>[5.3, 47.5]</v>
      </c>
      <c r="F1880">
        <f t="shared" ca="1" si="148"/>
        <v>7.6</v>
      </c>
      <c r="L1880" s="1" t="s">
        <v>1880</v>
      </c>
      <c r="M1880" t="str">
        <f t="shared" si="149"/>
        <v>'l2729427'</v>
      </c>
    </row>
    <row r="1881" spans="1:13">
      <c r="A1881">
        <f t="shared" ca="1" si="145"/>
        <v>16</v>
      </c>
      <c r="B1881">
        <f t="shared" ca="1" si="146"/>
        <v>45.5</v>
      </c>
      <c r="C1881" t="str">
        <f t="shared" ca="1" si="147"/>
        <v>[16, 45.5]</v>
      </c>
      <c r="F1881">
        <f t="shared" ca="1" si="148"/>
        <v>14.9</v>
      </c>
      <c r="L1881" s="1" t="s">
        <v>1881</v>
      </c>
      <c r="M1881" t="str">
        <f t="shared" si="149"/>
        <v>'l3197624'</v>
      </c>
    </row>
    <row r="1882" spans="1:13">
      <c r="A1882">
        <f t="shared" ca="1" si="145"/>
        <v>25.9</v>
      </c>
      <c r="B1882">
        <f t="shared" ca="1" si="146"/>
        <v>44.8</v>
      </c>
      <c r="C1882" t="str">
        <f t="shared" ca="1" si="147"/>
        <v>[25.9, 44.8]</v>
      </c>
      <c r="F1882">
        <f t="shared" ca="1" si="148"/>
        <v>-19.8</v>
      </c>
      <c r="L1882" s="1" t="s">
        <v>1882</v>
      </c>
      <c r="M1882" t="str">
        <f t="shared" si="149"/>
        <v>'l3178975'</v>
      </c>
    </row>
    <row r="1883" spans="1:13">
      <c r="A1883">
        <f t="shared" ca="1" si="145"/>
        <v>29.1</v>
      </c>
      <c r="B1883">
        <f t="shared" ca="1" si="146"/>
        <v>51</v>
      </c>
      <c r="C1883" t="str">
        <f t="shared" ca="1" si="147"/>
        <v>[29.1, 51]</v>
      </c>
      <c r="F1883">
        <f t="shared" ca="1" si="148"/>
        <v>11.9</v>
      </c>
      <c r="L1883" s="1" t="s">
        <v>1883</v>
      </c>
      <c r="M1883" t="str">
        <f t="shared" si="149"/>
        <v>'l2822860'</v>
      </c>
    </row>
    <row r="1884" spans="1:13">
      <c r="A1884">
        <f t="shared" ca="1" si="145"/>
        <v>0.1</v>
      </c>
      <c r="B1884">
        <f t="shared" ca="1" si="146"/>
        <v>46.8</v>
      </c>
      <c r="C1884" t="str">
        <f t="shared" ca="1" si="147"/>
        <v>[0.1, 46.8]</v>
      </c>
      <c r="F1884">
        <f t="shared" ca="1" si="148"/>
        <v>4.5999999999999996</v>
      </c>
      <c r="L1884" s="1" t="s">
        <v>1884</v>
      </c>
      <c r="M1884" t="str">
        <f t="shared" si="149"/>
        <v>'l2879066'</v>
      </c>
    </row>
    <row r="1885" spans="1:13">
      <c r="A1885">
        <f t="shared" ca="1" si="145"/>
        <v>21</v>
      </c>
      <c r="B1885">
        <f t="shared" ca="1" si="146"/>
        <v>30.8</v>
      </c>
      <c r="C1885" t="str">
        <f t="shared" ca="1" si="147"/>
        <v>[21, 30.8]</v>
      </c>
      <c r="F1885">
        <f t="shared" ca="1" si="148"/>
        <v>-4.8</v>
      </c>
      <c r="L1885" s="1" t="s">
        <v>1885</v>
      </c>
      <c r="M1885" t="str">
        <f t="shared" si="149"/>
        <v>'l3120376'</v>
      </c>
    </row>
    <row r="1886" spans="1:13">
      <c r="A1886">
        <f t="shared" ca="1" si="145"/>
        <v>27</v>
      </c>
      <c r="B1886">
        <f t="shared" ca="1" si="146"/>
        <v>32.200000000000003</v>
      </c>
      <c r="C1886" t="str">
        <f t="shared" ca="1" si="147"/>
        <v>[27, 32.2]</v>
      </c>
      <c r="F1886">
        <f t="shared" ca="1" si="148"/>
        <v>-15.4</v>
      </c>
      <c r="L1886" s="1" t="s">
        <v>1886</v>
      </c>
      <c r="M1886" t="str">
        <f t="shared" si="149"/>
        <v>'l3216336'</v>
      </c>
    </row>
    <row r="1887" spans="1:13">
      <c r="A1887">
        <f t="shared" ca="1" si="145"/>
        <v>2.5</v>
      </c>
      <c r="B1887">
        <f t="shared" ca="1" si="146"/>
        <v>39</v>
      </c>
      <c r="C1887" t="str">
        <f t="shared" ca="1" si="147"/>
        <v>[2.5, 39]</v>
      </c>
      <c r="F1887">
        <f t="shared" ca="1" si="148"/>
        <v>1.8</v>
      </c>
      <c r="L1887" s="1" t="s">
        <v>1887</v>
      </c>
      <c r="M1887" t="str">
        <f t="shared" si="149"/>
        <v>'l2691936'</v>
      </c>
    </row>
    <row r="1888" spans="1:13">
      <c r="A1888">
        <f t="shared" ca="1" si="145"/>
        <v>1.4</v>
      </c>
      <c r="B1888">
        <f t="shared" ca="1" si="146"/>
        <v>46.4</v>
      </c>
      <c r="C1888" t="str">
        <f t="shared" ca="1" si="147"/>
        <v>[1.4, 46.4]</v>
      </c>
      <c r="F1888">
        <f t="shared" ca="1" si="148"/>
        <v>12.5</v>
      </c>
      <c r="L1888" s="1" t="s">
        <v>1888</v>
      </c>
      <c r="M1888" t="str">
        <f t="shared" si="149"/>
        <v>'l2804262'</v>
      </c>
    </row>
    <row r="1889" spans="1:13">
      <c r="A1889">
        <f t="shared" ca="1" si="145"/>
        <v>4.7</v>
      </c>
      <c r="B1889">
        <f t="shared" ca="1" si="146"/>
        <v>31.3</v>
      </c>
      <c r="C1889" t="str">
        <f t="shared" ca="1" si="147"/>
        <v>[4.7, 31.3]</v>
      </c>
      <c r="F1889">
        <f t="shared" ca="1" si="148"/>
        <v>16.399999999999999</v>
      </c>
      <c r="L1889" s="1" t="s">
        <v>1889</v>
      </c>
      <c r="M1889" t="str">
        <f t="shared" si="149"/>
        <v>'l2841639'</v>
      </c>
    </row>
    <row r="1890" spans="1:13">
      <c r="A1890">
        <f t="shared" ca="1" si="145"/>
        <v>26.8</v>
      </c>
      <c r="B1890">
        <f t="shared" ca="1" si="146"/>
        <v>36.4</v>
      </c>
      <c r="C1890" t="str">
        <f t="shared" ca="1" si="147"/>
        <v>[26.8, 36.4]</v>
      </c>
      <c r="F1890">
        <f t="shared" ca="1" si="148"/>
        <v>-12.6</v>
      </c>
      <c r="L1890" s="1" t="s">
        <v>1890</v>
      </c>
      <c r="M1890" t="str">
        <f t="shared" si="149"/>
        <v>'l3216337'</v>
      </c>
    </row>
    <row r="1891" spans="1:13">
      <c r="A1891">
        <f t="shared" ca="1" si="145"/>
        <v>3.1</v>
      </c>
      <c r="B1891">
        <f t="shared" ca="1" si="146"/>
        <v>36.9</v>
      </c>
      <c r="C1891" t="str">
        <f t="shared" ca="1" si="147"/>
        <v>[3.1, 36.9]</v>
      </c>
      <c r="F1891">
        <f t="shared" ca="1" si="148"/>
        <v>5.3</v>
      </c>
      <c r="L1891" s="1" t="s">
        <v>1891</v>
      </c>
      <c r="M1891" t="str">
        <f t="shared" si="149"/>
        <v>'l2916599'</v>
      </c>
    </row>
    <row r="1892" spans="1:13">
      <c r="A1892">
        <f t="shared" ca="1" si="145"/>
        <v>18.899999999999999</v>
      </c>
      <c r="B1892">
        <f t="shared" ca="1" si="146"/>
        <v>54.6</v>
      </c>
      <c r="C1892" t="str">
        <f t="shared" ca="1" si="147"/>
        <v>[18.9, 54.6]</v>
      </c>
      <c r="F1892">
        <f t="shared" ca="1" si="148"/>
        <v>-8.8000000000000007</v>
      </c>
      <c r="L1892" s="1" t="s">
        <v>1892</v>
      </c>
      <c r="M1892" t="str">
        <f t="shared" si="149"/>
        <v>'l3270814'</v>
      </c>
    </row>
    <row r="1893" spans="1:13">
      <c r="A1893">
        <f t="shared" ca="1" si="145"/>
        <v>11.5</v>
      </c>
      <c r="B1893">
        <f t="shared" ca="1" si="146"/>
        <v>30.9</v>
      </c>
      <c r="C1893" t="str">
        <f t="shared" ca="1" si="147"/>
        <v>[11.5, 30.9]</v>
      </c>
      <c r="F1893">
        <f t="shared" ca="1" si="148"/>
        <v>-0.9</v>
      </c>
      <c r="L1893" s="1" t="s">
        <v>1893</v>
      </c>
      <c r="M1893" t="str">
        <f t="shared" si="149"/>
        <v>'l3235249'</v>
      </c>
    </row>
    <row r="1894" spans="1:13">
      <c r="A1894">
        <f t="shared" ca="1" si="145"/>
        <v>14.7</v>
      </c>
      <c r="B1894">
        <f t="shared" ca="1" si="146"/>
        <v>50.2</v>
      </c>
      <c r="C1894" t="str">
        <f t="shared" ca="1" si="147"/>
        <v>[14.7, 50.2]</v>
      </c>
      <c r="F1894">
        <f t="shared" ca="1" si="148"/>
        <v>2.1</v>
      </c>
      <c r="L1894" s="1" t="s">
        <v>1894</v>
      </c>
      <c r="M1894" t="str">
        <f t="shared" si="149"/>
        <v>'l2954348'</v>
      </c>
    </row>
    <row r="1895" spans="1:13">
      <c r="A1895">
        <f t="shared" ca="1" si="145"/>
        <v>13.4</v>
      </c>
      <c r="B1895">
        <f t="shared" ca="1" si="146"/>
        <v>48.9</v>
      </c>
      <c r="C1895" t="str">
        <f t="shared" ca="1" si="147"/>
        <v>[13.4, 48.9]</v>
      </c>
      <c r="F1895">
        <f t="shared" ca="1" si="148"/>
        <v>-17.7</v>
      </c>
      <c r="L1895" s="1" t="s">
        <v>1895</v>
      </c>
      <c r="M1895" t="str">
        <f t="shared" si="149"/>
        <v>'l2973165'</v>
      </c>
    </row>
    <row r="1896" spans="1:13">
      <c r="A1896">
        <f t="shared" ca="1" si="145"/>
        <v>3.8</v>
      </c>
      <c r="B1896">
        <f t="shared" ca="1" si="146"/>
        <v>50.2</v>
      </c>
      <c r="C1896" t="str">
        <f t="shared" ca="1" si="147"/>
        <v>[3.8, 50.2]</v>
      </c>
      <c r="F1896">
        <f t="shared" ca="1" si="148"/>
        <v>-17.399999999999999</v>
      </c>
      <c r="L1896" s="1" t="s">
        <v>1896</v>
      </c>
      <c r="M1896" t="str">
        <f t="shared" si="149"/>
        <v>'l2916598'</v>
      </c>
    </row>
    <row r="1897" spans="1:13">
      <c r="A1897">
        <f t="shared" ca="1" si="145"/>
        <v>22.8</v>
      </c>
      <c r="B1897">
        <f t="shared" ca="1" si="146"/>
        <v>52.5</v>
      </c>
      <c r="C1897" t="str">
        <f t="shared" ca="1" si="147"/>
        <v>[22.8, 52.5]</v>
      </c>
      <c r="F1897">
        <f t="shared" ca="1" si="148"/>
        <v>9.6</v>
      </c>
      <c r="L1897" s="1" t="s">
        <v>1897</v>
      </c>
      <c r="M1897" t="str">
        <f t="shared" si="149"/>
        <v>'l2954357'</v>
      </c>
    </row>
    <row r="1898" spans="1:13">
      <c r="A1898">
        <f t="shared" ca="1" si="145"/>
        <v>23.2</v>
      </c>
      <c r="B1898">
        <f t="shared" ca="1" si="146"/>
        <v>46.4</v>
      </c>
      <c r="C1898" t="str">
        <f t="shared" ca="1" si="147"/>
        <v>[23.2, 46.4]</v>
      </c>
      <c r="F1898">
        <f t="shared" ca="1" si="148"/>
        <v>-14.7</v>
      </c>
      <c r="L1898" s="1" t="s">
        <v>1898</v>
      </c>
      <c r="M1898" t="str">
        <f t="shared" si="149"/>
        <v>'l2841615'</v>
      </c>
    </row>
    <row r="1899" spans="1:13">
      <c r="A1899">
        <f t="shared" ca="1" si="145"/>
        <v>9.9</v>
      </c>
      <c r="B1899">
        <f t="shared" ca="1" si="146"/>
        <v>36.6</v>
      </c>
      <c r="C1899" t="str">
        <f t="shared" ca="1" si="147"/>
        <v>[9.9, 36.6]</v>
      </c>
      <c r="F1899">
        <f t="shared" ca="1" si="148"/>
        <v>4.0999999999999996</v>
      </c>
      <c r="L1899" s="1" t="s">
        <v>1899</v>
      </c>
      <c r="M1899" t="str">
        <f t="shared" si="149"/>
        <v>'l3048212'</v>
      </c>
    </row>
    <row r="1900" spans="1:13">
      <c r="A1900">
        <f t="shared" ca="1" si="145"/>
        <v>11.3</v>
      </c>
      <c r="B1900">
        <f t="shared" ca="1" si="146"/>
        <v>51</v>
      </c>
      <c r="C1900" t="str">
        <f t="shared" ca="1" si="147"/>
        <v>[11.3, 51]</v>
      </c>
      <c r="F1900">
        <f t="shared" ca="1" si="148"/>
        <v>9.4</v>
      </c>
      <c r="L1900" s="1" t="s">
        <v>1900</v>
      </c>
      <c r="M1900" t="str">
        <f t="shared" si="149"/>
        <v>'l2691973'</v>
      </c>
    </row>
    <row r="1901" spans="1:13">
      <c r="A1901">
        <f t="shared" ca="1" si="145"/>
        <v>9.5</v>
      </c>
      <c r="B1901">
        <f t="shared" ca="1" si="146"/>
        <v>41.4</v>
      </c>
      <c r="C1901" t="str">
        <f t="shared" ca="1" si="147"/>
        <v>[9.5, 41.4]</v>
      </c>
      <c r="F1901">
        <f t="shared" ca="1" si="148"/>
        <v>17.7</v>
      </c>
      <c r="L1901" s="1" t="s">
        <v>1901</v>
      </c>
      <c r="M1901" t="str">
        <f t="shared" si="149"/>
        <v>'l2729413'</v>
      </c>
    </row>
    <row r="1902" spans="1:13">
      <c r="A1902">
        <f t="shared" ca="1" si="145"/>
        <v>28.2</v>
      </c>
      <c r="B1902">
        <f t="shared" ca="1" si="146"/>
        <v>33.799999999999997</v>
      </c>
      <c r="C1902" t="str">
        <f t="shared" ca="1" si="147"/>
        <v>[28.2, 33.8]</v>
      </c>
      <c r="F1902">
        <f t="shared" ca="1" si="148"/>
        <v>14.3</v>
      </c>
      <c r="L1902" s="1" t="s">
        <v>1902</v>
      </c>
      <c r="M1902" t="str">
        <f t="shared" si="149"/>
        <v>'l3197618'</v>
      </c>
    </row>
    <row r="1903" spans="1:13">
      <c r="A1903">
        <f t="shared" ca="1" si="145"/>
        <v>18.600000000000001</v>
      </c>
      <c r="B1903">
        <f t="shared" ca="1" si="146"/>
        <v>36.799999999999997</v>
      </c>
      <c r="C1903" t="str">
        <f t="shared" ca="1" si="147"/>
        <v>[18.6, 36.8]</v>
      </c>
      <c r="F1903">
        <f t="shared" ca="1" si="148"/>
        <v>-5</v>
      </c>
      <c r="L1903" s="1" t="s">
        <v>1903</v>
      </c>
      <c r="M1903" t="str">
        <f t="shared" si="149"/>
        <v>'l3141389'</v>
      </c>
    </row>
    <row r="1904" spans="1:13">
      <c r="A1904">
        <f t="shared" ca="1" si="145"/>
        <v>21.6</v>
      </c>
      <c r="B1904">
        <f t="shared" ca="1" si="146"/>
        <v>53.1</v>
      </c>
      <c r="C1904" t="str">
        <f t="shared" ca="1" si="147"/>
        <v>[21.6, 53.1]</v>
      </c>
      <c r="F1904">
        <f t="shared" ca="1" si="148"/>
        <v>0.1</v>
      </c>
      <c r="L1904" s="1" t="s">
        <v>1904</v>
      </c>
      <c r="M1904" t="str">
        <f t="shared" si="149"/>
        <v>'l2860477'</v>
      </c>
    </row>
    <row r="1905" spans="1:13">
      <c r="A1905">
        <f t="shared" ca="1" si="145"/>
        <v>19.899999999999999</v>
      </c>
      <c r="B1905">
        <f t="shared" ca="1" si="146"/>
        <v>44.3</v>
      </c>
      <c r="C1905" t="str">
        <f t="shared" ca="1" si="147"/>
        <v>[19.9, 44.3]</v>
      </c>
      <c r="F1905">
        <f t="shared" ca="1" si="148"/>
        <v>-5.5</v>
      </c>
      <c r="L1905" s="1" t="s">
        <v>1905</v>
      </c>
      <c r="M1905" t="str">
        <f t="shared" si="149"/>
        <v>'l3216358'</v>
      </c>
    </row>
    <row r="1906" spans="1:13">
      <c r="A1906">
        <f t="shared" ca="1" si="145"/>
        <v>28.8</v>
      </c>
      <c r="B1906">
        <f t="shared" ca="1" si="146"/>
        <v>44.5</v>
      </c>
      <c r="C1906" t="str">
        <f t="shared" ca="1" si="147"/>
        <v>[28.8, 44.5]</v>
      </c>
      <c r="F1906">
        <f t="shared" ca="1" si="148"/>
        <v>2</v>
      </c>
      <c r="L1906" s="1" t="s">
        <v>1906</v>
      </c>
      <c r="M1906" t="str">
        <f t="shared" si="149"/>
        <v>'l2952013'</v>
      </c>
    </row>
    <row r="1907" spans="1:13">
      <c r="A1907">
        <f t="shared" ca="1" si="145"/>
        <v>10.8</v>
      </c>
      <c r="B1907">
        <f t="shared" ca="1" si="146"/>
        <v>43.2</v>
      </c>
      <c r="C1907" t="str">
        <f t="shared" ca="1" si="147"/>
        <v>[10.8, 43.2]</v>
      </c>
      <c r="F1907">
        <f t="shared" ca="1" si="148"/>
        <v>10.1</v>
      </c>
      <c r="L1907" s="1" t="s">
        <v>1907</v>
      </c>
      <c r="M1907" t="str">
        <f t="shared" si="149"/>
        <v>'l2821010'</v>
      </c>
    </row>
    <row r="1908" spans="1:13">
      <c r="A1908">
        <f t="shared" ca="1" si="145"/>
        <v>25.6</v>
      </c>
      <c r="B1908">
        <f t="shared" ca="1" si="146"/>
        <v>38.5</v>
      </c>
      <c r="C1908" t="str">
        <f t="shared" ca="1" si="147"/>
        <v>[25.6, 38.5]</v>
      </c>
      <c r="F1908">
        <f t="shared" ca="1" si="148"/>
        <v>5.3</v>
      </c>
      <c r="L1908" s="1" t="s">
        <v>1908</v>
      </c>
      <c r="M1908" t="str">
        <f t="shared" si="149"/>
        <v>'l3233353'</v>
      </c>
    </row>
    <row r="1909" spans="1:13">
      <c r="A1909">
        <f t="shared" ca="1" si="145"/>
        <v>24.8</v>
      </c>
      <c r="B1909">
        <f t="shared" ca="1" si="146"/>
        <v>36</v>
      </c>
      <c r="C1909" t="str">
        <f t="shared" ca="1" si="147"/>
        <v>[24.8, 36]</v>
      </c>
      <c r="F1909">
        <f t="shared" ca="1" si="148"/>
        <v>0.7</v>
      </c>
      <c r="L1909" s="1" t="s">
        <v>1909</v>
      </c>
      <c r="M1909" t="str">
        <f t="shared" si="149"/>
        <v>'l2895461'</v>
      </c>
    </row>
    <row r="1910" spans="1:13">
      <c r="A1910">
        <f t="shared" ca="1" si="145"/>
        <v>8.8000000000000007</v>
      </c>
      <c r="B1910">
        <f t="shared" ca="1" si="146"/>
        <v>57.8</v>
      </c>
      <c r="C1910" t="str">
        <f t="shared" ca="1" si="147"/>
        <v>[8.8, 57.8]</v>
      </c>
      <c r="F1910">
        <f t="shared" ca="1" si="148"/>
        <v>-10.1</v>
      </c>
      <c r="L1910" s="1" t="s">
        <v>1910</v>
      </c>
      <c r="M1910" t="str">
        <f t="shared" si="149"/>
        <v>'l2785546'</v>
      </c>
    </row>
    <row r="1911" spans="1:13">
      <c r="A1911">
        <f t="shared" ca="1" si="145"/>
        <v>19.3</v>
      </c>
      <c r="B1911">
        <f t="shared" ca="1" si="146"/>
        <v>58.9</v>
      </c>
      <c r="C1911" t="str">
        <f t="shared" ca="1" si="147"/>
        <v>[19.3, 58.9]</v>
      </c>
      <c r="F1911">
        <f t="shared" ca="1" si="148"/>
        <v>-15.7</v>
      </c>
      <c r="L1911" s="1" t="s">
        <v>1911</v>
      </c>
      <c r="M1911" t="str">
        <f t="shared" si="149"/>
        <v>'l2879087'</v>
      </c>
    </row>
    <row r="1912" spans="1:13">
      <c r="A1912">
        <f t="shared" ca="1" si="145"/>
        <v>23.2</v>
      </c>
      <c r="B1912">
        <f t="shared" ca="1" si="146"/>
        <v>38</v>
      </c>
      <c r="C1912" t="str">
        <f t="shared" ca="1" si="147"/>
        <v>[23.2, 38]</v>
      </c>
      <c r="F1912">
        <f t="shared" ca="1" si="148"/>
        <v>-19.7</v>
      </c>
      <c r="L1912" s="1" t="s">
        <v>1912</v>
      </c>
      <c r="M1912" t="str">
        <f t="shared" si="149"/>
        <v>'l3120502'</v>
      </c>
    </row>
    <row r="1913" spans="1:13">
      <c r="A1913">
        <f t="shared" ca="1" si="145"/>
        <v>17.2</v>
      </c>
      <c r="B1913">
        <f t="shared" ca="1" si="146"/>
        <v>39.5</v>
      </c>
      <c r="C1913" t="str">
        <f t="shared" ca="1" si="147"/>
        <v>[17.2, 39.5]</v>
      </c>
      <c r="F1913">
        <f t="shared" ca="1" si="148"/>
        <v>-10.4</v>
      </c>
      <c r="L1913" s="1" t="s">
        <v>1913</v>
      </c>
      <c r="M1913" t="str">
        <f t="shared" si="149"/>
        <v>'l3141403'</v>
      </c>
    </row>
    <row r="1914" spans="1:13">
      <c r="A1914">
        <f t="shared" ca="1" si="145"/>
        <v>9.8000000000000007</v>
      </c>
      <c r="B1914">
        <f t="shared" ca="1" si="146"/>
        <v>39</v>
      </c>
      <c r="C1914" t="str">
        <f t="shared" ca="1" si="147"/>
        <v>[9.8, 39]</v>
      </c>
      <c r="F1914">
        <f t="shared" ca="1" si="148"/>
        <v>-7.6</v>
      </c>
      <c r="L1914" s="1" t="s">
        <v>1914</v>
      </c>
      <c r="M1914" t="str">
        <f t="shared" si="149"/>
        <v>'l2785531'</v>
      </c>
    </row>
    <row r="1915" spans="1:13">
      <c r="A1915">
        <f t="shared" ca="1" si="145"/>
        <v>13.4</v>
      </c>
      <c r="B1915">
        <f t="shared" ca="1" si="146"/>
        <v>38.1</v>
      </c>
      <c r="C1915" t="str">
        <f t="shared" ca="1" si="147"/>
        <v>[13.4, 38.1]</v>
      </c>
      <c r="F1915">
        <f t="shared" ca="1" si="148"/>
        <v>-13.2</v>
      </c>
      <c r="L1915" s="1" t="s">
        <v>1915</v>
      </c>
      <c r="M1915" t="str">
        <f t="shared" si="149"/>
        <v>'l2952014'</v>
      </c>
    </row>
    <row r="1916" spans="1:13">
      <c r="A1916">
        <f t="shared" ca="1" si="145"/>
        <v>9.6999999999999993</v>
      </c>
      <c r="B1916">
        <f t="shared" ca="1" si="146"/>
        <v>35.4</v>
      </c>
      <c r="C1916" t="str">
        <f t="shared" ca="1" si="147"/>
        <v>[9.7, 35.4]</v>
      </c>
      <c r="F1916">
        <f t="shared" ca="1" si="148"/>
        <v>11.7</v>
      </c>
      <c r="L1916" s="1" t="s">
        <v>1916</v>
      </c>
      <c r="M1916" t="str">
        <f t="shared" si="149"/>
        <v>'l2914324'</v>
      </c>
    </row>
    <row r="1917" spans="1:13">
      <c r="A1917">
        <f t="shared" ca="1" si="145"/>
        <v>15.4</v>
      </c>
      <c r="B1917">
        <f t="shared" ca="1" si="146"/>
        <v>59</v>
      </c>
      <c r="C1917" t="str">
        <f t="shared" ca="1" si="147"/>
        <v>[15.4, 59]</v>
      </c>
      <c r="F1917">
        <f t="shared" ca="1" si="148"/>
        <v>-16.3</v>
      </c>
      <c r="L1917" s="1" t="s">
        <v>1917</v>
      </c>
      <c r="M1917" t="str">
        <f t="shared" si="149"/>
        <v>'l2876813'</v>
      </c>
    </row>
    <row r="1918" spans="1:13">
      <c r="A1918">
        <f t="shared" ca="1" si="145"/>
        <v>22.7</v>
      </c>
      <c r="B1918">
        <f t="shared" ca="1" si="146"/>
        <v>49.6</v>
      </c>
      <c r="C1918" t="str">
        <f t="shared" ca="1" si="147"/>
        <v>[22.7, 49.6]</v>
      </c>
      <c r="F1918">
        <f t="shared" ca="1" si="148"/>
        <v>12.6</v>
      </c>
      <c r="L1918" s="1" t="s">
        <v>1918</v>
      </c>
      <c r="M1918" t="str">
        <f t="shared" si="149"/>
        <v>'l3122847'</v>
      </c>
    </row>
    <row r="1919" spans="1:13">
      <c r="A1919">
        <f t="shared" ca="1" si="145"/>
        <v>0.5</v>
      </c>
      <c r="B1919">
        <f t="shared" ca="1" si="146"/>
        <v>31.4</v>
      </c>
      <c r="C1919" t="str">
        <f t="shared" ca="1" si="147"/>
        <v>[0.5, 31.4]</v>
      </c>
      <c r="F1919">
        <f t="shared" ca="1" si="148"/>
        <v>6.5</v>
      </c>
      <c r="L1919" s="1" t="s">
        <v>1919</v>
      </c>
      <c r="M1919" t="str">
        <f t="shared" si="149"/>
        <v>'l3195751'</v>
      </c>
    </row>
    <row r="1920" spans="1:13">
      <c r="A1920">
        <f t="shared" ca="1" si="145"/>
        <v>2</v>
      </c>
      <c r="B1920">
        <f t="shared" ca="1" si="146"/>
        <v>56.5</v>
      </c>
      <c r="C1920" t="str">
        <f t="shared" ca="1" si="147"/>
        <v>[2, 56.5]</v>
      </c>
      <c r="F1920">
        <f t="shared" ca="1" si="148"/>
        <v>-4.4000000000000004</v>
      </c>
      <c r="L1920" s="1" t="s">
        <v>1920</v>
      </c>
      <c r="M1920" t="str">
        <f t="shared" si="149"/>
        <v>'l3027133'</v>
      </c>
    </row>
    <row r="1921" spans="1:13">
      <c r="A1921">
        <f t="shared" ca="1" si="145"/>
        <v>27.6</v>
      </c>
      <c r="B1921">
        <f t="shared" ca="1" si="146"/>
        <v>38.1</v>
      </c>
      <c r="C1921" t="str">
        <f t="shared" ca="1" si="147"/>
        <v>[27.6, 38.1]</v>
      </c>
      <c r="F1921">
        <f t="shared" ca="1" si="148"/>
        <v>-12.7</v>
      </c>
      <c r="L1921" s="1" t="s">
        <v>1921</v>
      </c>
      <c r="M1921" t="str">
        <f t="shared" si="149"/>
        <v>'l2857591'</v>
      </c>
    </row>
    <row r="1922" spans="1:13">
      <c r="A1922">
        <f t="shared" ref="A1922:A1985" ca="1" si="150">ROUND(RAND()*30,1)</f>
        <v>16.399999999999999</v>
      </c>
      <c r="B1922">
        <f t="shared" ref="B1922:B1985" ca="1" si="151">ROUND(RAND()*30+30,1)</f>
        <v>53</v>
      </c>
      <c r="C1922" t="str">
        <f t="shared" ref="C1922:C1985" ca="1" si="152">_xlfn.CONCAT("[",A1922,", ",B1922,"]")</f>
        <v>[16.4, 53]</v>
      </c>
      <c r="F1922">
        <f t="shared" ca="1" si="148"/>
        <v>1.8</v>
      </c>
      <c r="L1922" s="1" t="s">
        <v>1922</v>
      </c>
      <c r="M1922" t="str">
        <f t="shared" si="149"/>
        <v>'l3010585'</v>
      </c>
    </row>
    <row r="1923" spans="1:13">
      <c r="A1923">
        <f t="shared" ca="1" si="150"/>
        <v>27.7</v>
      </c>
      <c r="B1923">
        <f t="shared" ca="1" si="151"/>
        <v>37.799999999999997</v>
      </c>
      <c r="C1923" t="str">
        <f t="shared" ca="1" si="152"/>
        <v>[27.7, 37.8]</v>
      </c>
      <c r="F1923">
        <f t="shared" ref="F1923:F1986" ca="1" si="153">ROUND(20*RAND(),1)*(-1)^ROUND(RAND()*10,0)</f>
        <v>4.8</v>
      </c>
      <c r="L1923" s="1" t="s">
        <v>1923</v>
      </c>
      <c r="M1923" t="str">
        <f t="shared" ref="M1923:M1986" si="154">_xlfn.CONCAT("'",L1923,"'")</f>
        <v>'l3085398'</v>
      </c>
    </row>
    <row r="1924" spans="1:13">
      <c r="A1924">
        <f t="shared" ca="1" si="150"/>
        <v>22.6</v>
      </c>
      <c r="B1924">
        <f t="shared" ca="1" si="151"/>
        <v>48</v>
      </c>
      <c r="C1924" t="str">
        <f t="shared" ca="1" si="152"/>
        <v>[22.6, 48]</v>
      </c>
      <c r="F1924">
        <f t="shared" ca="1" si="153"/>
        <v>10.4</v>
      </c>
      <c r="L1924" s="1" t="s">
        <v>1924</v>
      </c>
      <c r="M1924" t="str">
        <f t="shared" si="154"/>
        <v>'l2673312'</v>
      </c>
    </row>
    <row r="1925" spans="1:13">
      <c r="A1925">
        <f t="shared" ca="1" si="150"/>
        <v>6.5</v>
      </c>
      <c r="B1925">
        <f t="shared" ca="1" si="151"/>
        <v>56.8</v>
      </c>
      <c r="C1925" t="str">
        <f t="shared" ca="1" si="152"/>
        <v>[6.5, 56.8]</v>
      </c>
      <c r="F1925">
        <f t="shared" ca="1" si="153"/>
        <v>-15.2</v>
      </c>
      <c r="L1925" s="1" t="s">
        <v>1925</v>
      </c>
      <c r="M1925" t="str">
        <f t="shared" si="154"/>
        <v>'l3235247'</v>
      </c>
    </row>
    <row r="1926" spans="1:13">
      <c r="A1926">
        <f t="shared" ca="1" si="150"/>
        <v>12.2</v>
      </c>
      <c r="B1926">
        <f t="shared" ca="1" si="151"/>
        <v>42.2</v>
      </c>
      <c r="C1926" t="str">
        <f t="shared" ca="1" si="152"/>
        <v>[12.2, 42.2]</v>
      </c>
      <c r="F1926">
        <f t="shared" ca="1" si="153"/>
        <v>12.4</v>
      </c>
      <c r="L1926" s="1" t="s">
        <v>1926</v>
      </c>
      <c r="M1926" t="str">
        <f t="shared" si="154"/>
        <v>'l2685805'</v>
      </c>
    </row>
    <row r="1927" spans="1:13">
      <c r="A1927">
        <f t="shared" ca="1" si="150"/>
        <v>25</v>
      </c>
      <c r="B1927">
        <f t="shared" ca="1" si="151"/>
        <v>41.6</v>
      </c>
      <c r="C1927" t="str">
        <f t="shared" ca="1" si="152"/>
        <v>[25, 41.6]</v>
      </c>
      <c r="F1927">
        <f t="shared" ca="1" si="153"/>
        <v>16</v>
      </c>
      <c r="L1927" s="1" t="s">
        <v>1927</v>
      </c>
      <c r="M1927" t="str">
        <f t="shared" si="154"/>
        <v>'l3122817'</v>
      </c>
    </row>
    <row r="1928" spans="1:13">
      <c r="A1928">
        <f t="shared" ca="1" si="150"/>
        <v>28.1</v>
      </c>
      <c r="B1928">
        <f t="shared" ca="1" si="151"/>
        <v>48.3</v>
      </c>
      <c r="C1928" t="str">
        <f t="shared" ca="1" si="152"/>
        <v>[28.1, 48.3]</v>
      </c>
      <c r="F1928">
        <f t="shared" ca="1" si="153"/>
        <v>10.9</v>
      </c>
      <c r="L1928" s="1" t="s">
        <v>1928</v>
      </c>
      <c r="M1928" t="str">
        <f t="shared" si="154"/>
        <v>'l2954347'</v>
      </c>
    </row>
    <row r="1929" spans="1:13">
      <c r="A1929">
        <f t="shared" ca="1" si="150"/>
        <v>0.3</v>
      </c>
      <c r="B1929">
        <f t="shared" ca="1" si="151"/>
        <v>44</v>
      </c>
      <c r="C1929" t="str">
        <f t="shared" ca="1" si="152"/>
        <v>[0.3, 44]</v>
      </c>
      <c r="F1929">
        <f t="shared" ca="1" si="153"/>
        <v>-6.3</v>
      </c>
      <c r="L1929" s="1" t="s">
        <v>1929</v>
      </c>
      <c r="M1929" t="str">
        <f t="shared" si="154"/>
        <v>'l2876814'</v>
      </c>
    </row>
    <row r="1930" spans="1:13">
      <c r="A1930">
        <f t="shared" ca="1" si="150"/>
        <v>3.3</v>
      </c>
      <c r="B1930">
        <f t="shared" ca="1" si="151"/>
        <v>48</v>
      </c>
      <c r="C1930" t="str">
        <f t="shared" ca="1" si="152"/>
        <v>[3.3, 48]</v>
      </c>
      <c r="F1930">
        <f t="shared" ca="1" si="153"/>
        <v>-6.8</v>
      </c>
      <c r="L1930" s="1" t="s">
        <v>1930</v>
      </c>
      <c r="M1930" t="str">
        <f t="shared" si="154"/>
        <v>'l2691944'</v>
      </c>
    </row>
    <row r="1931" spans="1:13">
      <c r="A1931">
        <f t="shared" ca="1" si="150"/>
        <v>0.3</v>
      </c>
      <c r="B1931">
        <f t="shared" ca="1" si="151"/>
        <v>45.4</v>
      </c>
      <c r="C1931" t="str">
        <f t="shared" ca="1" si="152"/>
        <v>[0.3, 45.4]</v>
      </c>
      <c r="F1931">
        <f t="shared" ca="1" si="153"/>
        <v>-2.6</v>
      </c>
      <c r="L1931" s="1" t="s">
        <v>1931</v>
      </c>
      <c r="M1931" t="str">
        <f t="shared" si="154"/>
        <v>'l2766720'</v>
      </c>
    </row>
    <row r="1932" spans="1:13">
      <c r="A1932">
        <f t="shared" ca="1" si="150"/>
        <v>24.2</v>
      </c>
      <c r="B1932">
        <f t="shared" ca="1" si="151"/>
        <v>32</v>
      </c>
      <c r="C1932" t="str">
        <f t="shared" ca="1" si="152"/>
        <v>[24.2, 32]</v>
      </c>
      <c r="F1932">
        <f t="shared" ca="1" si="153"/>
        <v>-8.1</v>
      </c>
      <c r="L1932" s="1" t="s">
        <v>1932</v>
      </c>
      <c r="M1932" t="str">
        <f t="shared" si="154"/>
        <v>'l3122816'</v>
      </c>
    </row>
    <row r="1933" spans="1:13">
      <c r="A1933">
        <f t="shared" ca="1" si="150"/>
        <v>17.3</v>
      </c>
      <c r="B1933">
        <f t="shared" ca="1" si="151"/>
        <v>56.8</v>
      </c>
      <c r="C1933" t="str">
        <f t="shared" ca="1" si="152"/>
        <v>[17.3, 56.8]</v>
      </c>
      <c r="F1933">
        <f t="shared" ca="1" si="153"/>
        <v>2</v>
      </c>
      <c r="L1933" s="1" t="s">
        <v>1933</v>
      </c>
      <c r="M1933" t="str">
        <f t="shared" si="154"/>
        <v>'l3160103'</v>
      </c>
    </row>
    <row r="1934" spans="1:13">
      <c r="A1934">
        <f t="shared" ca="1" si="150"/>
        <v>19.2</v>
      </c>
      <c r="B1934">
        <f t="shared" ca="1" si="151"/>
        <v>46.3</v>
      </c>
      <c r="C1934" t="str">
        <f t="shared" ca="1" si="152"/>
        <v>[19.2, 46.3]</v>
      </c>
      <c r="F1934">
        <f t="shared" ca="1" si="153"/>
        <v>2</v>
      </c>
      <c r="L1934" s="1" t="s">
        <v>1934</v>
      </c>
      <c r="M1934" t="str">
        <f t="shared" si="154"/>
        <v>'l2710516'</v>
      </c>
    </row>
    <row r="1935" spans="1:13">
      <c r="A1935">
        <f t="shared" ca="1" si="150"/>
        <v>16.100000000000001</v>
      </c>
      <c r="B1935">
        <f t="shared" ca="1" si="151"/>
        <v>36.200000000000003</v>
      </c>
      <c r="C1935" t="str">
        <f t="shared" ca="1" si="152"/>
        <v>[16.1, 36.2]</v>
      </c>
      <c r="F1935">
        <f t="shared" ca="1" si="153"/>
        <v>3.1</v>
      </c>
      <c r="L1935" s="1" t="s">
        <v>1935</v>
      </c>
      <c r="M1935" t="str">
        <f t="shared" si="154"/>
        <v>'l2729408'</v>
      </c>
    </row>
    <row r="1936" spans="1:13">
      <c r="A1936">
        <f t="shared" ca="1" si="150"/>
        <v>1.8</v>
      </c>
      <c r="B1936">
        <f t="shared" ca="1" si="151"/>
        <v>58.6</v>
      </c>
      <c r="C1936" t="str">
        <f t="shared" ca="1" si="152"/>
        <v>[1.8, 58.6]</v>
      </c>
      <c r="F1936">
        <f t="shared" ca="1" si="153"/>
        <v>19.899999999999999</v>
      </c>
      <c r="L1936" s="1" t="s">
        <v>1936</v>
      </c>
      <c r="M1936" t="str">
        <f t="shared" si="154"/>
        <v>'l2991909'</v>
      </c>
    </row>
    <row r="1937" spans="1:13">
      <c r="A1937">
        <f t="shared" ca="1" si="150"/>
        <v>20.9</v>
      </c>
      <c r="B1937">
        <f t="shared" ca="1" si="151"/>
        <v>31</v>
      </c>
      <c r="C1937" t="str">
        <f t="shared" ca="1" si="152"/>
        <v>[20.9, 31]</v>
      </c>
      <c r="F1937">
        <f t="shared" ca="1" si="153"/>
        <v>-0.7</v>
      </c>
      <c r="L1937" s="1" t="s">
        <v>1937</v>
      </c>
      <c r="M1937" t="str">
        <f t="shared" si="154"/>
        <v>'l2748152'</v>
      </c>
    </row>
    <row r="1938" spans="1:13">
      <c r="A1938">
        <f t="shared" ca="1" si="150"/>
        <v>22.6</v>
      </c>
      <c r="B1938">
        <f t="shared" ca="1" si="151"/>
        <v>57.2</v>
      </c>
      <c r="C1938" t="str">
        <f t="shared" ca="1" si="152"/>
        <v>[22.6, 57.2]</v>
      </c>
      <c r="F1938">
        <f t="shared" ca="1" si="153"/>
        <v>-5</v>
      </c>
      <c r="L1938" s="1" t="s">
        <v>1938</v>
      </c>
      <c r="M1938" t="str">
        <f t="shared" si="154"/>
        <v>'l3160102'</v>
      </c>
    </row>
    <row r="1939" spans="1:13">
      <c r="A1939">
        <f t="shared" ca="1" si="150"/>
        <v>17.7</v>
      </c>
      <c r="B1939">
        <f t="shared" ca="1" si="151"/>
        <v>58.4</v>
      </c>
      <c r="C1939" t="str">
        <f t="shared" ca="1" si="152"/>
        <v>[17.7, 58.4]</v>
      </c>
      <c r="F1939">
        <f t="shared" ca="1" si="153"/>
        <v>3.2</v>
      </c>
      <c r="L1939" s="1" t="s">
        <v>1939</v>
      </c>
      <c r="M1939" t="str">
        <f t="shared" si="154"/>
        <v>'l3177881'</v>
      </c>
    </row>
    <row r="1940" spans="1:13">
      <c r="A1940">
        <f t="shared" ca="1" si="150"/>
        <v>11.7</v>
      </c>
      <c r="B1940">
        <f t="shared" ca="1" si="151"/>
        <v>38</v>
      </c>
      <c r="C1940" t="str">
        <f t="shared" ca="1" si="152"/>
        <v>[11.7, 38]</v>
      </c>
      <c r="F1940">
        <f t="shared" ca="1" si="153"/>
        <v>16.600000000000001</v>
      </c>
      <c r="L1940" s="1" t="s">
        <v>1940</v>
      </c>
      <c r="M1940" t="str">
        <f t="shared" si="154"/>
        <v>'l2935556'</v>
      </c>
    </row>
    <row r="1941" spans="1:13">
      <c r="A1941">
        <f t="shared" ca="1" si="150"/>
        <v>15.3</v>
      </c>
      <c r="B1941">
        <f t="shared" ca="1" si="151"/>
        <v>57.2</v>
      </c>
      <c r="C1941" t="str">
        <f t="shared" ca="1" si="152"/>
        <v>[15.3, 57.2]</v>
      </c>
      <c r="F1941">
        <f t="shared" ca="1" si="153"/>
        <v>19.899999999999999</v>
      </c>
      <c r="L1941" s="1" t="s">
        <v>1941</v>
      </c>
      <c r="M1941" t="str">
        <f t="shared" si="154"/>
        <v>'l2804256'</v>
      </c>
    </row>
    <row r="1942" spans="1:13">
      <c r="A1942">
        <f t="shared" ca="1" si="150"/>
        <v>10.1</v>
      </c>
      <c r="B1942">
        <f t="shared" ca="1" si="151"/>
        <v>31.4</v>
      </c>
      <c r="C1942" t="str">
        <f t="shared" ca="1" si="152"/>
        <v>[10.1, 31.4]</v>
      </c>
      <c r="F1942">
        <f t="shared" ca="1" si="153"/>
        <v>-13.5</v>
      </c>
      <c r="L1942" s="1" t="s">
        <v>1942</v>
      </c>
      <c r="M1942" t="str">
        <f t="shared" si="154"/>
        <v>'l3008232'</v>
      </c>
    </row>
    <row r="1943" spans="1:13">
      <c r="A1943">
        <f t="shared" ca="1" si="150"/>
        <v>2.8</v>
      </c>
      <c r="B1943">
        <f t="shared" ca="1" si="151"/>
        <v>41.8</v>
      </c>
      <c r="C1943" t="str">
        <f t="shared" ca="1" si="152"/>
        <v>[2.8, 41.8]</v>
      </c>
      <c r="F1943">
        <f t="shared" ca="1" si="153"/>
        <v>10.4</v>
      </c>
      <c r="L1943" s="1" t="s">
        <v>1943</v>
      </c>
      <c r="M1943" t="str">
        <f t="shared" si="154"/>
        <v>'l2764399'</v>
      </c>
    </row>
    <row r="1944" spans="1:13">
      <c r="A1944">
        <f t="shared" ca="1" si="150"/>
        <v>17.8</v>
      </c>
      <c r="B1944">
        <f t="shared" ca="1" si="151"/>
        <v>30.9</v>
      </c>
      <c r="C1944" t="str">
        <f t="shared" ca="1" si="152"/>
        <v>[17.8, 30.9]</v>
      </c>
      <c r="F1944">
        <f t="shared" ca="1" si="153"/>
        <v>11.7</v>
      </c>
      <c r="L1944" s="1" t="s">
        <v>1944</v>
      </c>
      <c r="M1944" t="str">
        <f t="shared" si="154"/>
        <v>'l3104124'</v>
      </c>
    </row>
    <row r="1945" spans="1:13">
      <c r="A1945">
        <f t="shared" ca="1" si="150"/>
        <v>29.2</v>
      </c>
      <c r="B1945">
        <f t="shared" ca="1" si="151"/>
        <v>44.9</v>
      </c>
      <c r="C1945" t="str">
        <f t="shared" ca="1" si="152"/>
        <v>[29.2, 44.9]</v>
      </c>
      <c r="F1945">
        <f t="shared" ca="1" si="153"/>
        <v>2.2000000000000002</v>
      </c>
      <c r="L1945" s="1" t="s">
        <v>1945</v>
      </c>
      <c r="M1945" t="str">
        <f t="shared" si="154"/>
        <v>'l2673314'</v>
      </c>
    </row>
    <row r="1946" spans="1:13">
      <c r="A1946">
        <f t="shared" ca="1" si="150"/>
        <v>26.5</v>
      </c>
      <c r="B1946">
        <f t="shared" ca="1" si="151"/>
        <v>50.2</v>
      </c>
      <c r="C1946" t="str">
        <f t="shared" ca="1" si="152"/>
        <v>[26.5, 50.2]</v>
      </c>
      <c r="F1946">
        <f t="shared" ca="1" si="153"/>
        <v>10.7</v>
      </c>
      <c r="L1946" s="1" t="s">
        <v>1946</v>
      </c>
      <c r="M1946" t="str">
        <f t="shared" si="154"/>
        <v>'l3632979'</v>
      </c>
    </row>
    <row r="1947" spans="1:13">
      <c r="A1947">
        <f t="shared" ca="1" si="150"/>
        <v>2.1</v>
      </c>
      <c r="B1947">
        <f t="shared" ca="1" si="151"/>
        <v>38.4</v>
      </c>
      <c r="C1947" t="str">
        <f t="shared" ca="1" si="152"/>
        <v>[2.1, 38.4]</v>
      </c>
      <c r="F1947">
        <f t="shared" ca="1" si="153"/>
        <v>-13.4</v>
      </c>
      <c r="L1947" s="1" t="s">
        <v>1947</v>
      </c>
      <c r="M1947" t="str">
        <f t="shared" si="154"/>
        <v>'l3122818'</v>
      </c>
    </row>
    <row r="1948" spans="1:13">
      <c r="A1948">
        <f t="shared" ca="1" si="150"/>
        <v>28.6</v>
      </c>
      <c r="B1948">
        <f t="shared" ca="1" si="151"/>
        <v>60</v>
      </c>
      <c r="C1948" t="str">
        <f t="shared" ca="1" si="152"/>
        <v>[28.6, 60]</v>
      </c>
      <c r="F1948">
        <f t="shared" ca="1" si="153"/>
        <v>9.3000000000000007</v>
      </c>
      <c r="L1948" s="1" t="s">
        <v>1948</v>
      </c>
      <c r="M1948" t="str">
        <f t="shared" si="154"/>
        <v>'l3197634'</v>
      </c>
    </row>
    <row r="1949" spans="1:13">
      <c r="A1949">
        <f t="shared" ca="1" si="150"/>
        <v>21.9</v>
      </c>
      <c r="B1949">
        <f t="shared" ca="1" si="151"/>
        <v>33.700000000000003</v>
      </c>
      <c r="C1949" t="str">
        <f t="shared" ca="1" si="152"/>
        <v>[21.9, 33.7]</v>
      </c>
      <c r="F1949">
        <f t="shared" ca="1" si="153"/>
        <v>-18.399999999999999</v>
      </c>
      <c r="L1949" s="1" t="s">
        <v>1949</v>
      </c>
      <c r="M1949" t="str">
        <f t="shared" si="154"/>
        <v>'l2673322'</v>
      </c>
    </row>
    <row r="1950" spans="1:13">
      <c r="A1950">
        <f t="shared" ca="1" si="150"/>
        <v>9.6</v>
      </c>
      <c r="B1950">
        <f t="shared" ca="1" si="151"/>
        <v>56.7</v>
      </c>
      <c r="C1950" t="str">
        <f t="shared" ca="1" si="152"/>
        <v>[9.6, 56.7]</v>
      </c>
      <c r="F1950">
        <f t="shared" ca="1" si="153"/>
        <v>-10.3</v>
      </c>
      <c r="L1950" s="1" t="s">
        <v>1950</v>
      </c>
      <c r="M1950" t="str">
        <f t="shared" si="154"/>
        <v>'l2729430'</v>
      </c>
    </row>
    <row r="1951" spans="1:13">
      <c r="A1951">
        <f t="shared" ca="1" si="150"/>
        <v>4</v>
      </c>
      <c r="B1951">
        <f t="shared" ca="1" si="151"/>
        <v>52.1</v>
      </c>
      <c r="C1951" t="str">
        <f t="shared" ca="1" si="152"/>
        <v>[4, 52.1]</v>
      </c>
      <c r="F1951">
        <f t="shared" ca="1" si="153"/>
        <v>13.9</v>
      </c>
      <c r="L1951" s="1" t="s">
        <v>1951</v>
      </c>
      <c r="M1951" t="str">
        <f t="shared" si="154"/>
        <v>'l2766742'</v>
      </c>
    </row>
    <row r="1952" spans="1:13">
      <c r="A1952">
        <f t="shared" ca="1" si="150"/>
        <v>14.5</v>
      </c>
      <c r="B1952">
        <f t="shared" ca="1" si="151"/>
        <v>43.9</v>
      </c>
      <c r="C1952" t="str">
        <f t="shared" ca="1" si="152"/>
        <v>[14.5, 43.9]</v>
      </c>
      <c r="F1952">
        <f t="shared" ca="1" si="153"/>
        <v>-7.4</v>
      </c>
      <c r="L1952" s="1" t="s">
        <v>1952</v>
      </c>
      <c r="M1952" t="str">
        <f t="shared" si="154"/>
        <v>'l2991933'</v>
      </c>
    </row>
    <row r="1953" spans="1:13">
      <c r="A1953">
        <f t="shared" ca="1" si="150"/>
        <v>21.4</v>
      </c>
      <c r="B1953">
        <f t="shared" ca="1" si="151"/>
        <v>42.1</v>
      </c>
      <c r="C1953" t="str">
        <f t="shared" ca="1" si="152"/>
        <v>[21.4, 42.1]</v>
      </c>
      <c r="F1953">
        <f t="shared" ca="1" si="153"/>
        <v>0.6</v>
      </c>
      <c r="L1953" s="1" t="s">
        <v>1953</v>
      </c>
      <c r="M1953" t="str">
        <f t="shared" si="154"/>
        <v>'l3122837'</v>
      </c>
    </row>
    <row r="1954" spans="1:13">
      <c r="A1954">
        <f t="shared" ca="1" si="150"/>
        <v>14.3</v>
      </c>
      <c r="B1954">
        <f t="shared" ca="1" si="151"/>
        <v>37.6</v>
      </c>
      <c r="C1954" t="str">
        <f t="shared" ca="1" si="152"/>
        <v>[14.3, 37.6]</v>
      </c>
      <c r="F1954">
        <f t="shared" ca="1" si="153"/>
        <v>0.4</v>
      </c>
      <c r="L1954" s="1" t="s">
        <v>1954</v>
      </c>
      <c r="M1954" t="str">
        <f t="shared" si="154"/>
        <v>'l2673323'</v>
      </c>
    </row>
    <row r="1955" spans="1:13">
      <c r="A1955">
        <f t="shared" ca="1" si="150"/>
        <v>13.6</v>
      </c>
      <c r="B1955">
        <f t="shared" ca="1" si="151"/>
        <v>49.9</v>
      </c>
      <c r="C1955" t="str">
        <f t="shared" ca="1" si="152"/>
        <v>[13.6, 49.9]</v>
      </c>
      <c r="F1955">
        <f t="shared" ca="1" si="153"/>
        <v>16.5</v>
      </c>
      <c r="L1955" s="1" t="s">
        <v>1955</v>
      </c>
      <c r="M1955" t="str">
        <f t="shared" si="154"/>
        <v>'l2710542'</v>
      </c>
    </row>
    <row r="1956" spans="1:13">
      <c r="A1956">
        <f t="shared" ca="1" si="150"/>
        <v>3.7</v>
      </c>
      <c r="B1956">
        <f t="shared" ca="1" si="151"/>
        <v>45.3</v>
      </c>
      <c r="C1956" t="str">
        <f t="shared" ca="1" si="152"/>
        <v>[3.7, 45.3]</v>
      </c>
      <c r="F1956">
        <f t="shared" ca="1" si="153"/>
        <v>-3.7</v>
      </c>
      <c r="L1956" s="1" t="s">
        <v>1956</v>
      </c>
      <c r="M1956" t="str">
        <f t="shared" si="154"/>
        <v>'l3216346'</v>
      </c>
    </row>
    <row r="1957" spans="1:13">
      <c r="A1957">
        <f t="shared" ca="1" si="150"/>
        <v>8.5</v>
      </c>
      <c r="B1957">
        <f t="shared" ca="1" si="151"/>
        <v>47.4</v>
      </c>
      <c r="C1957" t="str">
        <f t="shared" ca="1" si="152"/>
        <v>[8.5, 47.4]</v>
      </c>
      <c r="F1957">
        <f t="shared" ca="1" si="153"/>
        <v>1.3</v>
      </c>
      <c r="L1957" s="1" t="s">
        <v>1957</v>
      </c>
      <c r="M1957" t="str">
        <f t="shared" si="154"/>
        <v>'l2858163'</v>
      </c>
    </row>
    <row r="1958" spans="1:13">
      <c r="A1958">
        <f t="shared" ca="1" si="150"/>
        <v>15</v>
      </c>
      <c r="B1958">
        <f t="shared" ca="1" si="151"/>
        <v>55.5</v>
      </c>
      <c r="C1958" t="str">
        <f t="shared" ca="1" si="152"/>
        <v>[15, 55.5]</v>
      </c>
      <c r="F1958">
        <f t="shared" ca="1" si="153"/>
        <v>-3.1</v>
      </c>
      <c r="L1958" s="1" t="s">
        <v>1958</v>
      </c>
      <c r="M1958" t="str">
        <f t="shared" si="154"/>
        <v>'l3101789'</v>
      </c>
    </row>
    <row r="1959" spans="1:13">
      <c r="A1959">
        <f t="shared" ca="1" si="150"/>
        <v>10.6</v>
      </c>
      <c r="B1959">
        <f t="shared" ca="1" si="151"/>
        <v>41.8</v>
      </c>
      <c r="C1959" t="str">
        <f t="shared" ca="1" si="152"/>
        <v>[10.6, 41.8]</v>
      </c>
      <c r="F1959">
        <f t="shared" ca="1" si="153"/>
        <v>4.5</v>
      </c>
      <c r="L1959" s="1" t="s">
        <v>1959</v>
      </c>
      <c r="M1959" t="str">
        <f t="shared" si="154"/>
        <v>'l3029500'</v>
      </c>
    </row>
    <row r="1960" spans="1:13">
      <c r="A1960">
        <f t="shared" ca="1" si="150"/>
        <v>28.2</v>
      </c>
      <c r="B1960">
        <f t="shared" ca="1" si="151"/>
        <v>30.8</v>
      </c>
      <c r="C1960" t="str">
        <f t="shared" ca="1" si="152"/>
        <v>[28.2, 30.8]</v>
      </c>
      <c r="F1960">
        <f t="shared" ca="1" si="153"/>
        <v>-0.1</v>
      </c>
      <c r="L1960" s="1" t="s">
        <v>1960</v>
      </c>
      <c r="M1960" t="str">
        <f t="shared" si="154"/>
        <v>'l2914323'</v>
      </c>
    </row>
    <row r="1961" spans="1:13">
      <c r="A1961">
        <f t="shared" ca="1" si="150"/>
        <v>22.6</v>
      </c>
      <c r="B1961">
        <f t="shared" ca="1" si="151"/>
        <v>53</v>
      </c>
      <c r="C1961" t="str">
        <f t="shared" ca="1" si="152"/>
        <v>[22.6, 53]</v>
      </c>
      <c r="F1961">
        <f t="shared" ca="1" si="153"/>
        <v>10.4</v>
      </c>
      <c r="L1961" s="1" t="s">
        <v>1961</v>
      </c>
      <c r="M1961" t="str">
        <f t="shared" si="154"/>
        <v>'l3156034'</v>
      </c>
    </row>
    <row r="1962" spans="1:13">
      <c r="A1962">
        <f t="shared" ca="1" si="150"/>
        <v>27.7</v>
      </c>
      <c r="B1962">
        <f t="shared" ca="1" si="151"/>
        <v>59.9</v>
      </c>
      <c r="C1962" t="str">
        <f t="shared" ca="1" si="152"/>
        <v>[27.7, 59.9]</v>
      </c>
      <c r="F1962">
        <f t="shared" ca="1" si="153"/>
        <v>10.5</v>
      </c>
      <c r="L1962" s="1" t="s">
        <v>1962</v>
      </c>
      <c r="M1962" t="str">
        <f t="shared" si="154"/>
        <v>'l3065696'</v>
      </c>
    </row>
    <row r="1963" spans="1:13">
      <c r="A1963">
        <f t="shared" ca="1" si="150"/>
        <v>18.5</v>
      </c>
      <c r="B1963">
        <f t="shared" ca="1" si="151"/>
        <v>35.799999999999997</v>
      </c>
      <c r="C1963" t="str">
        <f t="shared" ca="1" si="152"/>
        <v>[18.5, 35.8]</v>
      </c>
      <c r="F1963">
        <f t="shared" ca="1" si="153"/>
        <v>-19.100000000000001</v>
      </c>
      <c r="L1963" s="1" t="s">
        <v>1963</v>
      </c>
      <c r="M1963" t="str">
        <f t="shared" si="154"/>
        <v>'l3048222'</v>
      </c>
    </row>
    <row r="1964" spans="1:13">
      <c r="A1964">
        <f t="shared" ca="1" si="150"/>
        <v>23.3</v>
      </c>
      <c r="B1964">
        <f t="shared" ca="1" si="151"/>
        <v>35.4</v>
      </c>
      <c r="C1964" t="str">
        <f t="shared" ca="1" si="152"/>
        <v>[23.3, 35.4]</v>
      </c>
      <c r="F1964">
        <f t="shared" ca="1" si="153"/>
        <v>3.7</v>
      </c>
      <c r="L1964" s="1" t="s">
        <v>1964</v>
      </c>
      <c r="M1964" t="str">
        <f t="shared" si="154"/>
        <v>'l2766747'</v>
      </c>
    </row>
    <row r="1965" spans="1:13">
      <c r="A1965">
        <f t="shared" ca="1" si="150"/>
        <v>23.5</v>
      </c>
      <c r="B1965">
        <f t="shared" ca="1" si="151"/>
        <v>41.5</v>
      </c>
      <c r="C1965" t="str">
        <f t="shared" ca="1" si="152"/>
        <v>[23.5, 41.5]</v>
      </c>
      <c r="F1965">
        <f t="shared" ca="1" si="153"/>
        <v>-0.8</v>
      </c>
      <c r="L1965" s="1" t="s">
        <v>1965</v>
      </c>
      <c r="M1965" t="str">
        <f t="shared" si="154"/>
        <v>'l2746587'</v>
      </c>
    </row>
    <row r="1966" spans="1:13">
      <c r="A1966">
        <f t="shared" ca="1" si="150"/>
        <v>18.5</v>
      </c>
      <c r="B1966">
        <f t="shared" ca="1" si="151"/>
        <v>30.1</v>
      </c>
      <c r="C1966" t="str">
        <f t="shared" ca="1" si="152"/>
        <v>[18.5, 30.1]</v>
      </c>
      <c r="F1966">
        <f t="shared" ca="1" si="153"/>
        <v>-1.7</v>
      </c>
      <c r="L1966" s="1" t="s">
        <v>1966</v>
      </c>
      <c r="M1966" t="str">
        <f t="shared" si="154"/>
        <v>'l2748140'</v>
      </c>
    </row>
    <row r="1967" spans="1:13">
      <c r="A1967">
        <f t="shared" ca="1" si="150"/>
        <v>5</v>
      </c>
      <c r="B1967">
        <f t="shared" ca="1" si="151"/>
        <v>52.9</v>
      </c>
      <c r="C1967" t="str">
        <f t="shared" ca="1" si="152"/>
        <v>[5, 52.9]</v>
      </c>
      <c r="F1967">
        <f t="shared" ca="1" si="153"/>
        <v>6.7</v>
      </c>
      <c r="L1967" s="1" t="s">
        <v>1967</v>
      </c>
      <c r="M1967" t="str">
        <f t="shared" si="154"/>
        <v>'l3141412'</v>
      </c>
    </row>
    <row r="1968" spans="1:13">
      <c r="A1968">
        <f t="shared" ca="1" si="150"/>
        <v>26.8</v>
      </c>
      <c r="B1968">
        <f t="shared" ca="1" si="151"/>
        <v>31.9</v>
      </c>
      <c r="C1968" t="str">
        <f t="shared" ca="1" si="152"/>
        <v>[26.8, 31.9]</v>
      </c>
      <c r="F1968">
        <f t="shared" ca="1" si="153"/>
        <v>12.1</v>
      </c>
      <c r="L1968" s="1" t="s">
        <v>1968</v>
      </c>
      <c r="M1968" t="str">
        <f t="shared" si="154"/>
        <v>'l2973169'</v>
      </c>
    </row>
    <row r="1969" spans="1:13">
      <c r="A1969">
        <f t="shared" ca="1" si="150"/>
        <v>4</v>
      </c>
      <c r="B1969">
        <f t="shared" ca="1" si="151"/>
        <v>44.6</v>
      </c>
      <c r="C1969" t="str">
        <f t="shared" ca="1" si="152"/>
        <v>[4, 44.6]</v>
      </c>
      <c r="F1969">
        <f t="shared" ca="1" si="153"/>
        <v>11.9</v>
      </c>
      <c r="L1969" s="1" t="s">
        <v>1969</v>
      </c>
      <c r="M1969" t="str">
        <f t="shared" si="154"/>
        <v>'l3010563'</v>
      </c>
    </row>
    <row r="1970" spans="1:13">
      <c r="A1970">
        <f t="shared" ca="1" si="150"/>
        <v>25.6</v>
      </c>
      <c r="B1970">
        <f t="shared" ca="1" si="151"/>
        <v>40.799999999999997</v>
      </c>
      <c r="C1970" t="str">
        <f t="shared" ca="1" si="152"/>
        <v>[25.6, 40.8]</v>
      </c>
      <c r="F1970">
        <f t="shared" ca="1" si="153"/>
        <v>11.3</v>
      </c>
      <c r="L1970" s="1" t="s">
        <v>1970</v>
      </c>
      <c r="M1970" t="str">
        <f t="shared" si="154"/>
        <v>'l2841623'</v>
      </c>
    </row>
    <row r="1971" spans="1:13">
      <c r="A1971">
        <f t="shared" ca="1" si="150"/>
        <v>12.4</v>
      </c>
      <c r="B1971">
        <f t="shared" ca="1" si="151"/>
        <v>47.2</v>
      </c>
      <c r="C1971" t="str">
        <f t="shared" ca="1" si="152"/>
        <v>[12.4, 47.2]</v>
      </c>
      <c r="F1971">
        <f t="shared" ca="1" si="153"/>
        <v>-7.7</v>
      </c>
      <c r="L1971" s="1" t="s">
        <v>1971</v>
      </c>
      <c r="M1971" t="str">
        <f t="shared" si="154"/>
        <v>'l2689691'</v>
      </c>
    </row>
    <row r="1972" spans="1:13">
      <c r="A1972">
        <f t="shared" ca="1" si="150"/>
        <v>1</v>
      </c>
      <c r="B1972">
        <f t="shared" ca="1" si="151"/>
        <v>58.4</v>
      </c>
      <c r="C1972" t="str">
        <f t="shared" ca="1" si="152"/>
        <v>[1, 58.4]</v>
      </c>
      <c r="F1972">
        <f t="shared" ca="1" si="153"/>
        <v>9.6</v>
      </c>
      <c r="L1972" s="1" t="s">
        <v>1972</v>
      </c>
      <c r="M1972" t="str">
        <f t="shared" si="154"/>
        <v>'l3178982'</v>
      </c>
    </row>
    <row r="1973" spans="1:13">
      <c r="A1973">
        <f t="shared" ca="1" si="150"/>
        <v>13.3</v>
      </c>
      <c r="B1973">
        <f t="shared" ca="1" si="151"/>
        <v>30.1</v>
      </c>
      <c r="C1973" t="str">
        <f t="shared" ca="1" si="152"/>
        <v>[13.3, 30.1]</v>
      </c>
      <c r="F1973">
        <f t="shared" ca="1" si="153"/>
        <v>-9.8000000000000007</v>
      </c>
      <c r="L1973" s="1" t="s">
        <v>1973</v>
      </c>
      <c r="M1973" t="str">
        <f t="shared" si="154"/>
        <v>'l3178976'</v>
      </c>
    </row>
    <row r="1974" spans="1:13">
      <c r="A1974">
        <f t="shared" ca="1" si="150"/>
        <v>1.4</v>
      </c>
      <c r="B1974">
        <f t="shared" ca="1" si="151"/>
        <v>33</v>
      </c>
      <c r="C1974" t="str">
        <f t="shared" ca="1" si="152"/>
        <v>[1.4, 33]</v>
      </c>
      <c r="F1974">
        <f t="shared" ca="1" si="153"/>
        <v>18.100000000000001</v>
      </c>
      <c r="L1974" s="1" t="s">
        <v>1974</v>
      </c>
      <c r="M1974" t="str">
        <f t="shared" si="154"/>
        <v>'l2766730'</v>
      </c>
    </row>
    <row r="1975" spans="1:13">
      <c r="A1975">
        <f t="shared" ca="1" si="150"/>
        <v>17.7</v>
      </c>
      <c r="B1975">
        <f t="shared" ca="1" si="151"/>
        <v>40.1</v>
      </c>
      <c r="C1975" t="str">
        <f t="shared" ca="1" si="152"/>
        <v>[17.7, 40.1]</v>
      </c>
      <c r="F1975">
        <f t="shared" ca="1" si="153"/>
        <v>-5.8</v>
      </c>
      <c r="L1975" s="1" t="s">
        <v>1975</v>
      </c>
      <c r="M1975" t="str">
        <f t="shared" si="154"/>
        <v>'l2859391'</v>
      </c>
    </row>
    <row r="1976" spans="1:13">
      <c r="A1976">
        <f t="shared" ca="1" si="150"/>
        <v>9.6</v>
      </c>
      <c r="B1976">
        <f t="shared" ca="1" si="151"/>
        <v>58.4</v>
      </c>
      <c r="C1976" t="str">
        <f t="shared" ca="1" si="152"/>
        <v>[9.6, 58.4]</v>
      </c>
      <c r="F1976">
        <f t="shared" ca="1" si="153"/>
        <v>15.1</v>
      </c>
      <c r="L1976" s="1" t="s">
        <v>1976</v>
      </c>
      <c r="M1976" t="str">
        <f t="shared" si="154"/>
        <v>'l3066821'</v>
      </c>
    </row>
    <row r="1977" spans="1:13">
      <c r="A1977">
        <f t="shared" ca="1" si="150"/>
        <v>20.100000000000001</v>
      </c>
      <c r="B1977">
        <f t="shared" ca="1" si="151"/>
        <v>35.200000000000003</v>
      </c>
      <c r="C1977" t="str">
        <f t="shared" ca="1" si="152"/>
        <v>[20.1, 35.2]</v>
      </c>
      <c r="F1977">
        <f t="shared" ca="1" si="153"/>
        <v>13.9</v>
      </c>
      <c r="L1977" s="1" t="s">
        <v>1977</v>
      </c>
      <c r="M1977" t="str">
        <f t="shared" si="154"/>
        <v>'l3047058'</v>
      </c>
    </row>
    <row r="1978" spans="1:13">
      <c r="A1978">
        <f t="shared" ca="1" si="150"/>
        <v>16.3</v>
      </c>
      <c r="B1978">
        <f t="shared" ca="1" si="151"/>
        <v>53.8</v>
      </c>
      <c r="C1978" t="str">
        <f t="shared" ca="1" si="152"/>
        <v>[16.3, 53.8]</v>
      </c>
      <c r="F1978">
        <f t="shared" ca="1" si="153"/>
        <v>2.7</v>
      </c>
      <c r="L1978" s="1" t="s">
        <v>1978</v>
      </c>
      <c r="M1978" t="str">
        <f t="shared" si="154"/>
        <v>'l2710525'</v>
      </c>
    </row>
    <row r="1979" spans="1:13">
      <c r="A1979">
        <f t="shared" ca="1" si="150"/>
        <v>22.9</v>
      </c>
      <c r="B1979">
        <f t="shared" ca="1" si="151"/>
        <v>59</v>
      </c>
      <c r="C1979" t="str">
        <f t="shared" ca="1" si="152"/>
        <v>[22.9, 59]</v>
      </c>
      <c r="F1979">
        <f t="shared" ca="1" si="153"/>
        <v>16</v>
      </c>
      <c r="L1979" s="1" t="s">
        <v>1979</v>
      </c>
      <c r="M1979" t="str">
        <f t="shared" si="154"/>
        <v>'l3216338'</v>
      </c>
    </row>
    <row r="1980" spans="1:13">
      <c r="A1980">
        <f t="shared" ca="1" si="150"/>
        <v>5.4</v>
      </c>
      <c r="B1980">
        <f t="shared" ca="1" si="151"/>
        <v>42.4</v>
      </c>
      <c r="C1980" t="str">
        <f t="shared" ca="1" si="152"/>
        <v>[5.4, 42.4]</v>
      </c>
      <c r="F1980">
        <f t="shared" ca="1" si="153"/>
        <v>-9.5</v>
      </c>
      <c r="L1980" s="1" t="s">
        <v>1980</v>
      </c>
      <c r="M1980" t="str">
        <f t="shared" si="154"/>
        <v>'l2973146'</v>
      </c>
    </row>
    <row r="1981" spans="1:13">
      <c r="A1981">
        <f t="shared" ca="1" si="150"/>
        <v>20.6</v>
      </c>
      <c r="B1981">
        <f t="shared" ca="1" si="151"/>
        <v>37.4</v>
      </c>
      <c r="C1981" t="str">
        <f t="shared" ca="1" si="152"/>
        <v>[20.6, 37.4]</v>
      </c>
      <c r="F1981">
        <f t="shared" ca="1" si="153"/>
        <v>16.5</v>
      </c>
      <c r="L1981" s="1" t="s">
        <v>1981</v>
      </c>
      <c r="M1981" t="str">
        <f t="shared" si="154"/>
        <v>'l2860479'</v>
      </c>
    </row>
    <row r="1982" spans="1:13">
      <c r="A1982">
        <f t="shared" ca="1" si="150"/>
        <v>1.1000000000000001</v>
      </c>
      <c r="B1982">
        <f t="shared" ca="1" si="151"/>
        <v>32.700000000000003</v>
      </c>
      <c r="C1982" t="str">
        <f t="shared" ca="1" si="152"/>
        <v>[1.1, 32.7]</v>
      </c>
      <c r="F1982">
        <f t="shared" ca="1" si="153"/>
        <v>-18</v>
      </c>
      <c r="L1982" s="1" t="s">
        <v>1982</v>
      </c>
      <c r="M1982" t="str">
        <f t="shared" si="154"/>
        <v>'l3104114'</v>
      </c>
    </row>
    <row r="1983" spans="1:13">
      <c r="A1983">
        <f t="shared" ca="1" si="150"/>
        <v>9.9</v>
      </c>
      <c r="B1983">
        <f t="shared" ca="1" si="151"/>
        <v>33.6</v>
      </c>
      <c r="C1983" t="str">
        <f t="shared" ca="1" si="152"/>
        <v>[9.9, 33.6]</v>
      </c>
      <c r="F1983">
        <f t="shared" ca="1" si="153"/>
        <v>-6.4</v>
      </c>
      <c r="L1983" s="1" t="s">
        <v>1983</v>
      </c>
      <c r="M1983" t="str">
        <f t="shared" si="154"/>
        <v>'l2954338'</v>
      </c>
    </row>
    <row r="1984" spans="1:13">
      <c r="A1984">
        <f t="shared" ca="1" si="150"/>
        <v>23.7</v>
      </c>
      <c r="B1984">
        <f t="shared" ca="1" si="151"/>
        <v>46</v>
      </c>
      <c r="C1984" t="str">
        <f t="shared" ca="1" si="152"/>
        <v>[23.7, 46]</v>
      </c>
      <c r="F1984">
        <f t="shared" ca="1" si="153"/>
        <v>13.7</v>
      </c>
      <c r="L1984" s="1" t="s">
        <v>1984</v>
      </c>
      <c r="M1984" t="str">
        <f t="shared" si="154"/>
        <v>'l2911069'</v>
      </c>
    </row>
    <row r="1985" spans="1:13">
      <c r="A1985">
        <f t="shared" ca="1" si="150"/>
        <v>3.2</v>
      </c>
      <c r="B1985">
        <f t="shared" ca="1" si="151"/>
        <v>30.7</v>
      </c>
      <c r="C1985" t="str">
        <f t="shared" ca="1" si="152"/>
        <v>[3.2, 30.7]</v>
      </c>
      <c r="F1985">
        <f t="shared" ca="1" si="153"/>
        <v>8.5</v>
      </c>
      <c r="L1985" s="1" t="s">
        <v>1985</v>
      </c>
      <c r="M1985" t="str">
        <f t="shared" si="154"/>
        <v>'l2948732'</v>
      </c>
    </row>
    <row r="1986" spans="1:13">
      <c r="A1986">
        <f t="shared" ref="A1986:A2049" ca="1" si="155">ROUND(RAND()*30,1)</f>
        <v>6.8</v>
      </c>
      <c r="B1986">
        <f t="shared" ref="B1986:B2049" ca="1" si="156">ROUND(RAND()*30+30,1)</f>
        <v>33</v>
      </c>
      <c r="C1986" t="str">
        <f t="shared" ref="C1986:C2049" ca="1" si="157">_xlfn.CONCAT("[",A1986,", ",B1986,"]")</f>
        <v>[6.8, 33]</v>
      </c>
      <c r="F1986">
        <f t="shared" ca="1" si="153"/>
        <v>-2.2999999999999998</v>
      </c>
      <c r="L1986" s="1" t="s">
        <v>1986</v>
      </c>
      <c r="M1986" t="str">
        <f t="shared" si="154"/>
        <v>'l3231269'</v>
      </c>
    </row>
    <row r="1987" spans="1:13">
      <c r="A1987">
        <f t="shared" ca="1" si="155"/>
        <v>21.3</v>
      </c>
      <c r="B1987">
        <f t="shared" ca="1" si="156"/>
        <v>33.700000000000003</v>
      </c>
      <c r="C1987" t="str">
        <f t="shared" ca="1" si="157"/>
        <v>[21.3, 33.7]</v>
      </c>
      <c r="F1987">
        <f t="shared" ref="F1987:F2050" ca="1" si="158">ROUND(20*RAND(),1)*(-1)^ROUND(RAND()*10,0)</f>
        <v>-9.5</v>
      </c>
      <c r="L1987" s="1" t="s">
        <v>1987</v>
      </c>
      <c r="M1987" t="str">
        <f t="shared" ref="M1987:M2050" si="159">_xlfn.CONCAT("'",L1987,"'")</f>
        <v>'l2991901'</v>
      </c>
    </row>
    <row r="1988" spans="1:13">
      <c r="A1988">
        <f t="shared" ca="1" si="155"/>
        <v>4.9000000000000004</v>
      </c>
      <c r="B1988">
        <f t="shared" ca="1" si="156"/>
        <v>45.8</v>
      </c>
      <c r="C1988" t="str">
        <f t="shared" ca="1" si="157"/>
        <v>[4.9, 45.8]</v>
      </c>
      <c r="F1988">
        <f t="shared" ca="1" si="158"/>
        <v>8.1999999999999993</v>
      </c>
      <c r="L1988" s="1" t="s">
        <v>1988</v>
      </c>
      <c r="M1988" t="str">
        <f t="shared" si="159"/>
        <v>'l2801896'</v>
      </c>
    </row>
    <row r="1989" spans="1:13">
      <c r="A1989">
        <f t="shared" ca="1" si="155"/>
        <v>24.9</v>
      </c>
      <c r="B1989">
        <f t="shared" ca="1" si="156"/>
        <v>34.700000000000003</v>
      </c>
      <c r="C1989" t="str">
        <f t="shared" ca="1" si="157"/>
        <v>[24.9, 34.7]</v>
      </c>
      <c r="F1989">
        <f t="shared" ca="1" si="158"/>
        <v>17.3</v>
      </c>
      <c r="L1989" s="1" t="s">
        <v>1989</v>
      </c>
      <c r="M1989" t="str">
        <f t="shared" si="159"/>
        <v>'l2748139'</v>
      </c>
    </row>
    <row r="1990" spans="1:13">
      <c r="A1990">
        <f t="shared" ca="1" si="155"/>
        <v>24.6</v>
      </c>
      <c r="B1990">
        <f t="shared" ca="1" si="156"/>
        <v>32.4</v>
      </c>
      <c r="C1990" t="str">
        <f t="shared" ca="1" si="157"/>
        <v>[24.6, 32.4]</v>
      </c>
      <c r="F1990">
        <f t="shared" ca="1" si="158"/>
        <v>-7.2</v>
      </c>
      <c r="L1990" s="1" t="s">
        <v>1990</v>
      </c>
      <c r="M1990" t="str">
        <f t="shared" si="159"/>
        <v>'l2691939'</v>
      </c>
    </row>
    <row r="1991" spans="1:13">
      <c r="A1991">
        <f t="shared" ca="1" si="155"/>
        <v>21.6</v>
      </c>
      <c r="B1991">
        <f t="shared" ca="1" si="156"/>
        <v>32.6</v>
      </c>
      <c r="C1991" t="str">
        <f t="shared" ca="1" si="157"/>
        <v>[21.6, 32.6]</v>
      </c>
      <c r="F1991">
        <f t="shared" ca="1" si="158"/>
        <v>-1.1000000000000001</v>
      </c>
      <c r="L1991" s="1" t="s">
        <v>1991</v>
      </c>
      <c r="M1991" t="str">
        <f t="shared" si="159"/>
        <v>'l3178969'</v>
      </c>
    </row>
    <row r="1992" spans="1:13">
      <c r="A1992">
        <f t="shared" ca="1" si="155"/>
        <v>28.4</v>
      </c>
      <c r="B1992">
        <f t="shared" ca="1" si="156"/>
        <v>45.8</v>
      </c>
      <c r="C1992" t="str">
        <f t="shared" ca="1" si="157"/>
        <v>[28.4, 45.8]</v>
      </c>
      <c r="F1992">
        <f t="shared" ca="1" si="158"/>
        <v>0.1</v>
      </c>
      <c r="L1992" s="1" t="s">
        <v>1992</v>
      </c>
      <c r="M1992" t="str">
        <f t="shared" si="159"/>
        <v>'l2729401'</v>
      </c>
    </row>
    <row r="1993" spans="1:13">
      <c r="A1993">
        <f t="shared" ca="1" si="155"/>
        <v>5.3</v>
      </c>
      <c r="B1993">
        <f t="shared" ca="1" si="156"/>
        <v>46.2</v>
      </c>
      <c r="C1993" t="str">
        <f t="shared" ca="1" si="157"/>
        <v>[5.3, 46.2]</v>
      </c>
      <c r="F1993">
        <f t="shared" ca="1" si="158"/>
        <v>-9.1999999999999993</v>
      </c>
      <c r="L1993" s="1" t="s">
        <v>1993</v>
      </c>
      <c r="M1993" t="str">
        <f t="shared" si="159"/>
        <v>'l2673326'</v>
      </c>
    </row>
    <row r="1994" spans="1:13">
      <c r="A1994">
        <f t="shared" ca="1" si="155"/>
        <v>20.100000000000001</v>
      </c>
      <c r="B1994">
        <f t="shared" ca="1" si="156"/>
        <v>34.299999999999997</v>
      </c>
      <c r="C1994" t="str">
        <f t="shared" ca="1" si="157"/>
        <v>[20.1, 34.3]</v>
      </c>
      <c r="F1994">
        <f t="shared" ca="1" si="158"/>
        <v>-10.8</v>
      </c>
      <c r="L1994" s="1" t="s">
        <v>1994</v>
      </c>
      <c r="M1994" t="str">
        <f t="shared" si="159"/>
        <v>'l2991927'</v>
      </c>
    </row>
    <row r="1995" spans="1:13">
      <c r="A1995">
        <f t="shared" ca="1" si="155"/>
        <v>2.7</v>
      </c>
      <c r="B1995">
        <f t="shared" ca="1" si="156"/>
        <v>57.6</v>
      </c>
      <c r="C1995" t="str">
        <f t="shared" ca="1" si="157"/>
        <v>[2.7, 57.6]</v>
      </c>
      <c r="F1995">
        <f t="shared" ca="1" si="158"/>
        <v>-18.100000000000001</v>
      </c>
      <c r="L1995" s="1" t="s">
        <v>1995</v>
      </c>
      <c r="M1995" t="str">
        <f t="shared" si="159"/>
        <v>'l2860478'</v>
      </c>
    </row>
    <row r="1996" spans="1:13">
      <c r="A1996">
        <f t="shared" ca="1" si="155"/>
        <v>16</v>
      </c>
      <c r="B1996">
        <f t="shared" ca="1" si="156"/>
        <v>58.7</v>
      </c>
      <c r="C1996" t="str">
        <f t="shared" ca="1" si="157"/>
        <v>[16, 58.7]</v>
      </c>
      <c r="F1996">
        <f t="shared" ca="1" si="158"/>
        <v>8.1</v>
      </c>
      <c r="L1996" s="1" t="s">
        <v>1996</v>
      </c>
      <c r="M1996" t="str">
        <f t="shared" si="159"/>
        <v>'l2822858'</v>
      </c>
    </row>
    <row r="1997" spans="1:13">
      <c r="A1997">
        <f t="shared" ca="1" si="155"/>
        <v>17</v>
      </c>
      <c r="B1997">
        <f t="shared" ca="1" si="156"/>
        <v>57.9</v>
      </c>
      <c r="C1997" t="str">
        <f t="shared" ca="1" si="157"/>
        <v>[17, 57.9]</v>
      </c>
      <c r="F1997">
        <f t="shared" ca="1" si="158"/>
        <v>-3.3</v>
      </c>
      <c r="L1997" s="1" t="s">
        <v>1997</v>
      </c>
      <c r="M1997" t="str">
        <f t="shared" si="159"/>
        <v>'l2729409'</v>
      </c>
    </row>
    <row r="1998" spans="1:13">
      <c r="A1998">
        <f t="shared" ca="1" si="155"/>
        <v>1</v>
      </c>
      <c r="B1998">
        <f t="shared" ca="1" si="156"/>
        <v>37.9</v>
      </c>
      <c r="C1998" t="str">
        <f t="shared" ca="1" si="157"/>
        <v>[1, 37.9]</v>
      </c>
      <c r="F1998">
        <f t="shared" ca="1" si="158"/>
        <v>-6.7</v>
      </c>
      <c r="L1998" s="1" t="s">
        <v>1998</v>
      </c>
      <c r="M1998" t="str">
        <f t="shared" si="159"/>
        <v>'l2841624'</v>
      </c>
    </row>
    <row r="1999" spans="1:13">
      <c r="A1999">
        <f t="shared" ca="1" si="155"/>
        <v>8</v>
      </c>
      <c r="B1999">
        <f t="shared" ca="1" si="156"/>
        <v>54.6</v>
      </c>
      <c r="C1999" t="str">
        <f t="shared" ca="1" si="157"/>
        <v>[8, 54.6]</v>
      </c>
      <c r="F1999">
        <f t="shared" ca="1" si="158"/>
        <v>-14.4</v>
      </c>
      <c r="L1999" s="1" t="s">
        <v>1999</v>
      </c>
      <c r="M1999" t="str">
        <f t="shared" si="159"/>
        <v>'l2804245'</v>
      </c>
    </row>
    <row r="2000" spans="1:13">
      <c r="A2000">
        <f t="shared" ca="1" si="155"/>
        <v>12.3</v>
      </c>
      <c r="B2000">
        <f t="shared" ca="1" si="156"/>
        <v>52.1</v>
      </c>
      <c r="C2000" t="str">
        <f t="shared" ca="1" si="157"/>
        <v>[12.3, 52.1]</v>
      </c>
      <c r="F2000">
        <f t="shared" ca="1" si="158"/>
        <v>2.8</v>
      </c>
      <c r="L2000" s="1" t="s">
        <v>2000</v>
      </c>
      <c r="M2000" t="str">
        <f t="shared" si="159"/>
        <v>'l2766715'</v>
      </c>
    </row>
    <row r="2001" spans="1:13">
      <c r="A2001">
        <f t="shared" ca="1" si="155"/>
        <v>23.5</v>
      </c>
      <c r="B2001">
        <f t="shared" ca="1" si="156"/>
        <v>43</v>
      </c>
      <c r="C2001" t="str">
        <f t="shared" ca="1" si="157"/>
        <v>[23.5, 43]</v>
      </c>
      <c r="F2001">
        <f t="shared" ca="1" si="158"/>
        <v>-14.4</v>
      </c>
      <c r="L2001" s="1" t="s">
        <v>2001</v>
      </c>
      <c r="M2001" t="str">
        <f t="shared" si="159"/>
        <v>'l2691938'</v>
      </c>
    </row>
    <row r="2002" spans="1:13">
      <c r="A2002">
        <f t="shared" ca="1" si="155"/>
        <v>11</v>
      </c>
      <c r="B2002">
        <f t="shared" ca="1" si="156"/>
        <v>53.8</v>
      </c>
      <c r="C2002" t="str">
        <f t="shared" ca="1" si="157"/>
        <v>[11, 53.8]</v>
      </c>
      <c r="F2002">
        <f t="shared" ca="1" si="158"/>
        <v>-6.1</v>
      </c>
      <c r="L2002" s="1" t="s">
        <v>2002</v>
      </c>
      <c r="M2002" t="str">
        <f t="shared" si="159"/>
        <v>'l3254234'</v>
      </c>
    </row>
    <row r="2003" spans="1:13">
      <c r="A2003">
        <f t="shared" ca="1" si="155"/>
        <v>8.3000000000000007</v>
      </c>
      <c r="B2003">
        <f t="shared" ca="1" si="156"/>
        <v>34.799999999999997</v>
      </c>
      <c r="C2003" t="str">
        <f t="shared" ca="1" si="157"/>
        <v>[8.3, 34.8]</v>
      </c>
      <c r="F2003">
        <f t="shared" ca="1" si="158"/>
        <v>12.2</v>
      </c>
      <c r="L2003" s="1" t="s">
        <v>2003</v>
      </c>
      <c r="M2003" t="str">
        <f t="shared" si="159"/>
        <v>'l2822857'</v>
      </c>
    </row>
    <row r="2004" spans="1:13">
      <c r="A2004">
        <f t="shared" ca="1" si="155"/>
        <v>10.1</v>
      </c>
      <c r="B2004">
        <f t="shared" ca="1" si="156"/>
        <v>48.5</v>
      </c>
      <c r="C2004" t="str">
        <f t="shared" ca="1" si="157"/>
        <v>[10.1, 48.5]</v>
      </c>
      <c r="F2004">
        <f t="shared" ca="1" si="158"/>
        <v>9.3000000000000007</v>
      </c>
      <c r="L2004" s="1" t="s">
        <v>2004</v>
      </c>
      <c r="M2004" t="str">
        <f t="shared" si="159"/>
        <v>'l3251806'</v>
      </c>
    </row>
    <row r="2005" spans="1:13">
      <c r="A2005">
        <f t="shared" ca="1" si="155"/>
        <v>10.3</v>
      </c>
      <c r="B2005">
        <f t="shared" ca="1" si="156"/>
        <v>56.1</v>
      </c>
      <c r="C2005" t="str">
        <f t="shared" ca="1" si="157"/>
        <v>[10.3, 56.1]</v>
      </c>
      <c r="F2005">
        <f t="shared" ca="1" si="158"/>
        <v>-16.100000000000001</v>
      </c>
      <c r="L2005" s="1" t="s">
        <v>2005</v>
      </c>
      <c r="M2005" t="str">
        <f t="shared" si="159"/>
        <v>'l3029510'</v>
      </c>
    </row>
    <row r="2006" spans="1:13">
      <c r="A2006">
        <f t="shared" ca="1" si="155"/>
        <v>11.8</v>
      </c>
      <c r="B2006">
        <f t="shared" ca="1" si="156"/>
        <v>37.299999999999997</v>
      </c>
      <c r="C2006" t="str">
        <f t="shared" ca="1" si="157"/>
        <v>[11.8, 37.3]</v>
      </c>
      <c r="F2006">
        <f t="shared" ca="1" si="158"/>
        <v>4.0999999999999996</v>
      </c>
      <c r="L2006" s="1" t="s">
        <v>2006</v>
      </c>
      <c r="M2006" t="str">
        <f t="shared" si="159"/>
        <v>'l3160108'</v>
      </c>
    </row>
    <row r="2007" spans="1:13">
      <c r="A2007">
        <f t="shared" ca="1" si="155"/>
        <v>19.2</v>
      </c>
      <c r="B2007">
        <f t="shared" ca="1" si="156"/>
        <v>40.6</v>
      </c>
      <c r="C2007" t="str">
        <f t="shared" ca="1" si="157"/>
        <v>[19.2, 40.6]</v>
      </c>
      <c r="F2007">
        <f t="shared" ca="1" si="158"/>
        <v>-2.2000000000000002</v>
      </c>
      <c r="L2007" s="1" t="s">
        <v>2007</v>
      </c>
      <c r="M2007" t="str">
        <f t="shared" si="159"/>
        <v>'l3254206'</v>
      </c>
    </row>
    <row r="2008" spans="1:13">
      <c r="A2008">
        <f t="shared" ca="1" si="155"/>
        <v>1.3</v>
      </c>
      <c r="B2008">
        <f t="shared" ca="1" si="156"/>
        <v>56.5</v>
      </c>
      <c r="C2008" t="str">
        <f t="shared" ca="1" si="157"/>
        <v>[1.3, 56.5]</v>
      </c>
      <c r="F2008">
        <f t="shared" ca="1" si="158"/>
        <v>-17</v>
      </c>
      <c r="L2008" s="1" t="s">
        <v>2008</v>
      </c>
      <c r="M2008" t="str">
        <f t="shared" si="159"/>
        <v>'l3315860'</v>
      </c>
    </row>
    <row r="2009" spans="1:13">
      <c r="A2009">
        <f t="shared" ca="1" si="155"/>
        <v>17.5</v>
      </c>
      <c r="B2009">
        <f t="shared" ca="1" si="156"/>
        <v>57.3</v>
      </c>
      <c r="C2009" t="str">
        <f t="shared" ca="1" si="157"/>
        <v>[17.5, 57.3]</v>
      </c>
      <c r="F2009">
        <f t="shared" ca="1" si="158"/>
        <v>12.5</v>
      </c>
      <c r="L2009" s="1" t="s">
        <v>2009</v>
      </c>
      <c r="M2009" t="str">
        <f t="shared" si="159"/>
        <v>'l2785522'</v>
      </c>
    </row>
    <row r="2010" spans="1:13">
      <c r="A2010">
        <f t="shared" ca="1" si="155"/>
        <v>8.4</v>
      </c>
      <c r="B2010">
        <f t="shared" ca="1" si="156"/>
        <v>34</v>
      </c>
      <c r="C2010" t="str">
        <f t="shared" ca="1" si="157"/>
        <v>[8.4, 34]</v>
      </c>
      <c r="F2010">
        <f t="shared" ca="1" si="158"/>
        <v>2.8</v>
      </c>
      <c r="L2010" s="1" t="s">
        <v>2010</v>
      </c>
      <c r="M2010" t="str">
        <f t="shared" si="159"/>
        <v>'l2804257'</v>
      </c>
    </row>
    <row r="2011" spans="1:13">
      <c r="A2011">
        <f t="shared" ca="1" si="155"/>
        <v>21.4</v>
      </c>
      <c r="B2011">
        <f t="shared" ca="1" si="156"/>
        <v>44.3</v>
      </c>
      <c r="C2011" t="str">
        <f t="shared" ca="1" si="157"/>
        <v>[21.4, 44.3]</v>
      </c>
      <c r="F2011">
        <f t="shared" ca="1" si="158"/>
        <v>1.2</v>
      </c>
      <c r="L2011" s="1" t="s">
        <v>2011</v>
      </c>
      <c r="M2011" t="str">
        <f t="shared" si="159"/>
        <v>'l2860485'</v>
      </c>
    </row>
    <row r="2012" spans="1:13">
      <c r="A2012">
        <f t="shared" ca="1" si="155"/>
        <v>2.2999999999999998</v>
      </c>
      <c r="B2012">
        <f t="shared" ca="1" si="156"/>
        <v>36.6</v>
      </c>
      <c r="C2012" t="str">
        <f t="shared" ca="1" si="157"/>
        <v>[2.3, 36.6]</v>
      </c>
      <c r="F2012">
        <f t="shared" ca="1" si="158"/>
        <v>3</v>
      </c>
      <c r="L2012" s="1" t="s">
        <v>2012</v>
      </c>
      <c r="M2012" t="str">
        <f t="shared" si="159"/>
        <v>'l3122815'</v>
      </c>
    </row>
    <row r="2013" spans="1:13">
      <c r="A2013">
        <f t="shared" ca="1" si="155"/>
        <v>3.8</v>
      </c>
      <c r="B2013">
        <f t="shared" ca="1" si="156"/>
        <v>33.799999999999997</v>
      </c>
      <c r="C2013" t="str">
        <f t="shared" ca="1" si="157"/>
        <v>[3.8, 33.8]</v>
      </c>
      <c r="F2013">
        <f t="shared" ca="1" si="158"/>
        <v>-7.1</v>
      </c>
      <c r="L2013" s="1" t="s">
        <v>2013</v>
      </c>
      <c r="M2013" t="str">
        <f t="shared" si="159"/>
        <v>'l3083019'</v>
      </c>
    </row>
    <row r="2014" spans="1:13">
      <c r="A2014">
        <f t="shared" ca="1" si="155"/>
        <v>23.7</v>
      </c>
      <c r="B2014">
        <f t="shared" ca="1" si="156"/>
        <v>39.1</v>
      </c>
      <c r="C2014" t="str">
        <f t="shared" ca="1" si="157"/>
        <v>[23.7, 39.1]</v>
      </c>
      <c r="F2014">
        <f t="shared" ca="1" si="158"/>
        <v>-8.3000000000000007</v>
      </c>
      <c r="L2014" s="1" t="s">
        <v>2014</v>
      </c>
      <c r="M2014" t="str">
        <f t="shared" si="159"/>
        <v>'l2673313'</v>
      </c>
    </row>
    <row r="2015" spans="1:13">
      <c r="A2015">
        <f t="shared" ca="1" si="155"/>
        <v>1.1000000000000001</v>
      </c>
      <c r="B2015">
        <f t="shared" ca="1" si="156"/>
        <v>58.7</v>
      </c>
      <c r="C2015" t="str">
        <f t="shared" ca="1" si="157"/>
        <v>[1.1, 58.7]</v>
      </c>
      <c r="F2015">
        <f t="shared" ca="1" si="158"/>
        <v>-5.5</v>
      </c>
      <c r="L2015" s="1" t="s">
        <v>2015</v>
      </c>
      <c r="M2015" t="str">
        <f t="shared" si="159"/>
        <v>'l2895489'</v>
      </c>
    </row>
    <row r="2016" spans="1:13">
      <c r="A2016">
        <f t="shared" ca="1" si="155"/>
        <v>29.8</v>
      </c>
      <c r="B2016">
        <f t="shared" ca="1" si="156"/>
        <v>52.2</v>
      </c>
      <c r="C2016" t="str">
        <f t="shared" ca="1" si="157"/>
        <v>[29.8, 52.2]</v>
      </c>
      <c r="F2016">
        <f t="shared" ca="1" si="158"/>
        <v>-14.2</v>
      </c>
      <c r="L2016" s="1" t="s">
        <v>2016</v>
      </c>
      <c r="M2016" t="str">
        <f t="shared" si="159"/>
        <v>'l2766744'</v>
      </c>
    </row>
    <row r="2017" spans="1:13">
      <c r="A2017">
        <f t="shared" ca="1" si="155"/>
        <v>22.6</v>
      </c>
      <c r="B2017">
        <f t="shared" ca="1" si="156"/>
        <v>46.4</v>
      </c>
      <c r="C2017" t="str">
        <f t="shared" ca="1" si="157"/>
        <v>[22.6, 46.4]</v>
      </c>
      <c r="F2017">
        <f t="shared" ca="1" si="158"/>
        <v>-3.6</v>
      </c>
      <c r="L2017" s="1" t="s">
        <v>2017</v>
      </c>
      <c r="M2017" t="str">
        <f t="shared" si="159"/>
        <v>'l2860506'</v>
      </c>
    </row>
    <row r="2018" spans="1:13">
      <c r="A2018">
        <f t="shared" ca="1" si="155"/>
        <v>14.8</v>
      </c>
      <c r="B2018">
        <f t="shared" ca="1" si="156"/>
        <v>52.9</v>
      </c>
      <c r="C2018" t="str">
        <f t="shared" ca="1" si="157"/>
        <v>[14.8, 52.9]</v>
      </c>
      <c r="F2018">
        <f t="shared" ca="1" si="158"/>
        <v>-5.2</v>
      </c>
      <c r="L2018" s="1" t="s">
        <v>2018</v>
      </c>
      <c r="M2018" t="str">
        <f t="shared" si="159"/>
        <v>'l2726983'</v>
      </c>
    </row>
    <row r="2019" spans="1:13">
      <c r="A2019">
        <f t="shared" ca="1" si="155"/>
        <v>28</v>
      </c>
      <c r="B2019">
        <f t="shared" ca="1" si="156"/>
        <v>30.7</v>
      </c>
      <c r="C2019" t="str">
        <f t="shared" ca="1" si="157"/>
        <v>[28, 30.7]</v>
      </c>
      <c r="F2019">
        <f t="shared" ca="1" si="158"/>
        <v>-19.399999999999999</v>
      </c>
      <c r="L2019" s="1" t="s">
        <v>2019</v>
      </c>
      <c r="M2019" t="str">
        <f t="shared" si="159"/>
        <v>'l3216361'</v>
      </c>
    </row>
    <row r="2020" spans="1:13">
      <c r="A2020">
        <f t="shared" ca="1" si="155"/>
        <v>9.6</v>
      </c>
      <c r="B2020">
        <f t="shared" ca="1" si="156"/>
        <v>36.1</v>
      </c>
      <c r="C2020" t="str">
        <f t="shared" ca="1" si="157"/>
        <v>[9.6, 36.1]</v>
      </c>
      <c r="F2020">
        <f t="shared" ca="1" si="158"/>
        <v>0.7</v>
      </c>
      <c r="L2020" s="1" t="s">
        <v>2020</v>
      </c>
      <c r="M2020" t="str">
        <f t="shared" si="159"/>
        <v>'l3215340'</v>
      </c>
    </row>
    <row r="2021" spans="1:13">
      <c r="A2021">
        <f t="shared" ca="1" si="155"/>
        <v>19.899999999999999</v>
      </c>
      <c r="B2021">
        <f t="shared" ca="1" si="156"/>
        <v>30.4</v>
      </c>
      <c r="C2021" t="str">
        <f t="shared" ca="1" si="157"/>
        <v>[19.9, 30.4]</v>
      </c>
      <c r="F2021">
        <f t="shared" ca="1" si="158"/>
        <v>19.5</v>
      </c>
      <c r="L2021" s="1" t="s">
        <v>2021</v>
      </c>
      <c r="M2021" t="str">
        <f t="shared" si="159"/>
        <v>'l2916608'</v>
      </c>
    </row>
    <row r="2022" spans="1:13">
      <c r="A2022">
        <f t="shared" ca="1" si="155"/>
        <v>17.3</v>
      </c>
      <c r="B2022">
        <f t="shared" ca="1" si="156"/>
        <v>51.9</v>
      </c>
      <c r="C2022" t="str">
        <f t="shared" ca="1" si="157"/>
        <v>[17.3, 51.9]</v>
      </c>
      <c r="F2022">
        <f t="shared" ca="1" si="158"/>
        <v>7.3</v>
      </c>
      <c r="L2022" s="1" t="s">
        <v>2022</v>
      </c>
      <c r="M2022" t="str">
        <f t="shared" si="159"/>
        <v>'l3254213'</v>
      </c>
    </row>
    <row r="2023" spans="1:13">
      <c r="A2023">
        <f t="shared" ca="1" si="155"/>
        <v>2.6</v>
      </c>
      <c r="B2023">
        <f t="shared" ca="1" si="156"/>
        <v>58.6</v>
      </c>
      <c r="C2023" t="str">
        <f t="shared" ca="1" si="157"/>
        <v>[2.6, 58.6]</v>
      </c>
      <c r="F2023">
        <f t="shared" ca="1" si="158"/>
        <v>18.600000000000001</v>
      </c>
      <c r="L2023" s="1" t="s">
        <v>2023</v>
      </c>
      <c r="M2023" t="str">
        <f t="shared" si="159"/>
        <v>'l2689727'</v>
      </c>
    </row>
    <row r="2024" spans="1:13">
      <c r="A2024">
        <f t="shared" ca="1" si="155"/>
        <v>7.1</v>
      </c>
      <c r="B2024">
        <f t="shared" ca="1" si="156"/>
        <v>57.8</v>
      </c>
      <c r="C2024" t="str">
        <f t="shared" ca="1" si="157"/>
        <v>[7.1, 57.8]</v>
      </c>
      <c r="F2024">
        <f t="shared" ca="1" si="158"/>
        <v>-4.8</v>
      </c>
      <c r="L2024" s="1" t="s">
        <v>2024</v>
      </c>
      <c r="M2024" t="str">
        <f t="shared" si="159"/>
        <v>'l2764412'</v>
      </c>
    </row>
    <row r="2025" spans="1:13">
      <c r="A2025">
        <f t="shared" ca="1" si="155"/>
        <v>9.3000000000000007</v>
      </c>
      <c r="B2025">
        <f t="shared" ca="1" si="156"/>
        <v>57.5</v>
      </c>
      <c r="C2025" t="str">
        <f t="shared" ca="1" si="157"/>
        <v>[9.3, 57.5]</v>
      </c>
      <c r="F2025">
        <f t="shared" ca="1" si="158"/>
        <v>16.5</v>
      </c>
      <c r="L2025" s="1" t="s">
        <v>2025</v>
      </c>
      <c r="M2025" t="str">
        <f t="shared" si="159"/>
        <v>'l3010580'</v>
      </c>
    </row>
    <row r="2026" spans="1:13">
      <c r="A2026">
        <f t="shared" ca="1" si="155"/>
        <v>22.4</v>
      </c>
      <c r="B2026">
        <f t="shared" ca="1" si="156"/>
        <v>38.9</v>
      </c>
      <c r="C2026" t="str">
        <f t="shared" ca="1" si="157"/>
        <v>[22.4, 38.9]</v>
      </c>
      <c r="F2026">
        <f t="shared" ca="1" si="158"/>
        <v>-15.5</v>
      </c>
      <c r="L2026" s="1" t="s">
        <v>2026</v>
      </c>
      <c r="M2026" t="str">
        <f t="shared" si="159"/>
        <v>'l2729434'</v>
      </c>
    </row>
    <row r="2027" spans="1:13">
      <c r="A2027">
        <f t="shared" ca="1" si="155"/>
        <v>17.100000000000001</v>
      </c>
      <c r="B2027">
        <f t="shared" ca="1" si="156"/>
        <v>40.700000000000003</v>
      </c>
      <c r="C2027" t="str">
        <f t="shared" ca="1" si="157"/>
        <v>[17.1, 40.7]</v>
      </c>
      <c r="F2027">
        <f t="shared" ca="1" si="158"/>
        <v>16</v>
      </c>
      <c r="L2027" s="1" t="s">
        <v>2027</v>
      </c>
      <c r="M2027" t="str">
        <f t="shared" si="159"/>
        <v>'l2839331'</v>
      </c>
    </row>
    <row r="2028" spans="1:13">
      <c r="A2028">
        <f t="shared" ca="1" si="155"/>
        <v>25.3</v>
      </c>
      <c r="B2028">
        <f t="shared" ca="1" si="156"/>
        <v>43.1</v>
      </c>
      <c r="C2028" t="str">
        <f t="shared" ca="1" si="157"/>
        <v>[25.3, 43.1]</v>
      </c>
      <c r="F2028">
        <f t="shared" ca="1" si="158"/>
        <v>9</v>
      </c>
      <c r="L2028" s="1" t="s">
        <v>2028</v>
      </c>
      <c r="M2028" t="str">
        <f t="shared" si="159"/>
        <v>'l2731712'</v>
      </c>
    </row>
    <row r="2029" spans="1:13">
      <c r="A2029">
        <f t="shared" ca="1" si="155"/>
        <v>25.1</v>
      </c>
      <c r="B2029">
        <f t="shared" ca="1" si="156"/>
        <v>36.9</v>
      </c>
      <c r="C2029" t="str">
        <f t="shared" ca="1" si="157"/>
        <v>[25.1, 36.9]</v>
      </c>
      <c r="F2029">
        <f t="shared" ca="1" si="158"/>
        <v>-4.5</v>
      </c>
      <c r="L2029" s="1" t="s">
        <v>2029</v>
      </c>
      <c r="M2029" t="str">
        <f t="shared" si="159"/>
        <v>'l2785543'</v>
      </c>
    </row>
    <row r="2030" spans="1:13">
      <c r="A2030">
        <f t="shared" ca="1" si="155"/>
        <v>7.2</v>
      </c>
      <c r="B2030">
        <f t="shared" ca="1" si="156"/>
        <v>48.4</v>
      </c>
      <c r="C2030" t="str">
        <f t="shared" ca="1" si="157"/>
        <v>[7.2, 48.4]</v>
      </c>
      <c r="F2030">
        <f t="shared" ca="1" si="158"/>
        <v>-1.6</v>
      </c>
      <c r="L2030" s="1" t="s">
        <v>2030</v>
      </c>
      <c r="M2030" t="str">
        <f t="shared" si="159"/>
        <v>'l2801949'</v>
      </c>
    </row>
    <row r="2031" spans="1:13">
      <c r="A2031">
        <f t="shared" ca="1" si="155"/>
        <v>10.4</v>
      </c>
      <c r="B2031">
        <f t="shared" ca="1" si="156"/>
        <v>41</v>
      </c>
      <c r="C2031" t="str">
        <f t="shared" ca="1" si="157"/>
        <v>[10.4, 41]</v>
      </c>
      <c r="F2031">
        <f t="shared" ca="1" si="158"/>
        <v>2.7</v>
      </c>
      <c r="L2031" s="1" t="s">
        <v>2031</v>
      </c>
      <c r="M2031" t="str">
        <f t="shared" si="159"/>
        <v>'l3120503'</v>
      </c>
    </row>
    <row r="2032" spans="1:13">
      <c r="A2032">
        <f t="shared" ca="1" si="155"/>
        <v>6.6</v>
      </c>
      <c r="B2032">
        <f t="shared" ca="1" si="156"/>
        <v>33.9</v>
      </c>
      <c r="C2032" t="str">
        <f t="shared" ca="1" si="157"/>
        <v>[6.6, 33.9]</v>
      </c>
      <c r="F2032">
        <f t="shared" ca="1" si="158"/>
        <v>-9.1999999999999993</v>
      </c>
      <c r="L2032" s="1" t="s">
        <v>2032</v>
      </c>
      <c r="M2032" t="str">
        <f t="shared" si="159"/>
        <v>'l3251808'</v>
      </c>
    </row>
    <row r="2033" spans="1:13">
      <c r="A2033">
        <f t="shared" ca="1" si="155"/>
        <v>12.1</v>
      </c>
      <c r="B2033">
        <f t="shared" ca="1" si="156"/>
        <v>45.6</v>
      </c>
      <c r="C2033" t="str">
        <f t="shared" ca="1" si="157"/>
        <v>[12.1, 45.6]</v>
      </c>
      <c r="F2033">
        <f t="shared" ca="1" si="158"/>
        <v>-9.3000000000000007</v>
      </c>
      <c r="L2033" s="1" t="s">
        <v>2033</v>
      </c>
      <c r="M2033" t="str">
        <f t="shared" si="159"/>
        <v>'l3195327'</v>
      </c>
    </row>
    <row r="2034" spans="1:13">
      <c r="A2034">
        <f t="shared" ca="1" si="155"/>
        <v>25.2</v>
      </c>
      <c r="B2034">
        <f t="shared" ca="1" si="156"/>
        <v>43.9</v>
      </c>
      <c r="C2034" t="str">
        <f t="shared" ca="1" si="157"/>
        <v>[25.2, 43.9]</v>
      </c>
      <c r="F2034">
        <f t="shared" ca="1" si="158"/>
        <v>12.5</v>
      </c>
      <c r="L2034" s="1" t="s">
        <v>2034</v>
      </c>
      <c r="M2034" t="str">
        <f t="shared" si="159"/>
        <v>'l3251807'</v>
      </c>
    </row>
    <row r="2035" spans="1:13">
      <c r="A2035">
        <f t="shared" ca="1" si="155"/>
        <v>10.9</v>
      </c>
      <c r="B2035">
        <f t="shared" ca="1" si="156"/>
        <v>33</v>
      </c>
      <c r="C2035" t="str">
        <f t="shared" ca="1" si="157"/>
        <v>[10.9, 33]</v>
      </c>
      <c r="F2035">
        <f t="shared" ca="1" si="158"/>
        <v>1</v>
      </c>
      <c r="L2035" s="1" t="s">
        <v>2035</v>
      </c>
      <c r="M2035" t="str">
        <f t="shared" si="159"/>
        <v>'l2876812'</v>
      </c>
    </row>
    <row r="2036" spans="1:13">
      <c r="A2036">
        <f t="shared" ca="1" si="155"/>
        <v>12.5</v>
      </c>
      <c r="B2036">
        <f t="shared" ca="1" si="156"/>
        <v>42.4</v>
      </c>
      <c r="C2036" t="str">
        <f t="shared" ca="1" si="157"/>
        <v>[12.5, 42.4]</v>
      </c>
      <c r="F2036">
        <f t="shared" ca="1" si="158"/>
        <v>-18.3</v>
      </c>
      <c r="L2036" s="1" t="s">
        <v>2036</v>
      </c>
      <c r="M2036" t="str">
        <f t="shared" si="159"/>
        <v>'l3082993'</v>
      </c>
    </row>
    <row r="2037" spans="1:13">
      <c r="A2037">
        <f t="shared" ca="1" si="155"/>
        <v>6.2</v>
      </c>
      <c r="B2037">
        <f t="shared" ca="1" si="156"/>
        <v>47.6</v>
      </c>
      <c r="C2037" t="str">
        <f t="shared" ca="1" si="157"/>
        <v>[6.2, 47.6]</v>
      </c>
      <c r="F2037">
        <f t="shared" ca="1" si="158"/>
        <v>1.7</v>
      </c>
      <c r="L2037" s="1" t="s">
        <v>2037</v>
      </c>
      <c r="M2037" t="str">
        <f t="shared" si="159"/>
        <v>'l2970811'</v>
      </c>
    </row>
    <row r="2038" spans="1:13">
      <c r="A2038">
        <f t="shared" ca="1" si="155"/>
        <v>11.9</v>
      </c>
      <c r="B2038">
        <f t="shared" ca="1" si="156"/>
        <v>42.9</v>
      </c>
      <c r="C2038" t="str">
        <f t="shared" ca="1" si="157"/>
        <v>[11.9, 42.9]</v>
      </c>
      <c r="F2038">
        <f t="shared" ca="1" si="158"/>
        <v>-7.9</v>
      </c>
      <c r="L2038" s="1" t="s">
        <v>2038</v>
      </c>
      <c r="M2038" t="str">
        <f t="shared" si="159"/>
        <v>'l3140238'</v>
      </c>
    </row>
    <row r="2039" spans="1:13">
      <c r="A2039">
        <f t="shared" ca="1" si="155"/>
        <v>13.2</v>
      </c>
      <c r="B2039">
        <f t="shared" ca="1" si="156"/>
        <v>45.7</v>
      </c>
      <c r="C2039" t="str">
        <f t="shared" ca="1" si="157"/>
        <v>[13.2, 45.7]</v>
      </c>
      <c r="F2039">
        <f t="shared" ca="1" si="158"/>
        <v>12.4</v>
      </c>
      <c r="L2039" s="1" t="s">
        <v>2039</v>
      </c>
      <c r="M2039" t="str">
        <f t="shared" si="159"/>
        <v>'l3139103'</v>
      </c>
    </row>
    <row r="2040" spans="1:13">
      <c r="A2040">
        <f t="shared" ca="1" si="155"/>
        <v>27.5</v>
      </c>
      <c r="B2040">
        <f t="shared" ca="1" si="156"/>
        <v>47.4</v>
      </c>
      <c r="C2040" t="str">
        <f t="shared" ca="1" si="157"/>
        <v>[27.5, 47.4]</v>
      </c>
      <c r="F2040">
        <f t="shared" ca="1" si="158"/>
        <v>4.8</v>
      </c>
      <c r="L2040" s="1" t="s">
        <v>2040</v>
      </c>
      <c r="M2040" t="str">
        <f t="shared" si="159"/>
        <v>'l2858175'</v>
      </c>
    </row>
    <row r="2041" spans="1:13">
      <c r="A2041">
        <f t="shared" ca="1" si="155"/>
        <v>19.7</v>
      </c>
      <c r="B2041">
        <f t="shared" ca="1" si="156"/>
        <v>45.7</v>
      </c>
      <c r="C2041" t="str">
        <f t="shared" ca="1" si="157"/>
        <v>[19.7, 45.7]</v>
      </c>
      <c r="F2041">
        <f t="shared" ca="1" si="158"/>
        <v>-4.9000000000000004</v>
      </c>
      <c r="L2041" s="1" t="s">
        <v>2041</v>
      </c>
      <c r="M2041" t="str">
        <f t="shared" si="159"/>
        <v>'l3101788'</v>
      </c>
    </row>
    <row r="2042" spans="1:13">
      <c r="A2042">
        <f t="shared" ca="1" si="155"/>
        <v>24.6</v>
      </c>
      <c r="B2042">
        <f t="shared" ca="1" si="156"/>
        <v>37.700000000000003</v>
      </c>
      <c r="C2042" t="str">
        <f t="shared" ca="1" si="157"/>
        <v>[24.6, 37.7]</v>
      </c>
      <c r="F2042">
        <f t="shared" ca="1" si="158"/>
        <v>-10.199999999999999</v>
      </c>
      <c r="L2042" s="1" t="s">
        <v>2042</v>
      </c>
      <c r="M2042" t="str">
        <f t="shared" si="159"/>
        <v>'l3312692'</v>
      </c>
    </row>
    <row r="2043" spans="1:13">
      <c r="A2043">
        <f t="shared" ca="1" si="155"/>
        <v>18.5</v>
      </c>
      <c r="B2043">
        <f t="shared" ca="1" si="156"/>
        <v>47.6</v>
      </c>
      <c r="C2043" t="str">
        <f t="shared" ca="1" si="157"/>
        <v>[18.5, 47.6]</v>
      </c>
      <c r="F2043">
        <f t="shared" ca="1" si="158"/>
        <v>-15.9</v>
      </c>
      <c r="L2043" s="1" t="s">
        <v>2043</v>
      </c>
      <c r="M2043" t="str">
        <f t="shared" si="159"/>
        <v>'l3008248'</v>
      </c>
    </row>
    <row r="2044" spans="1:13">
      <c r="A2044">
        <f t="shared" ca="1" si="155"/>
        <v>9.3000000000000007</v>
      </c>
      <c r="B2044">
        <f t="shared" ca="1" si="156"/>
        <v>37.700000000000003</v>
      </c>
      <c r="C2044" t="str">
        <f t="shared" ca="1" si="157"/>
        <v>[9.3, 37.7]</v>
      </c>
      <c r="F2044">
        <f t="shared" ca="1" si="158"/>
        <v>10.9</v>
      </c>
      <c r="L2044" s="1" t="s">
        <v>2044</v>
      </c>
      <c r="M2044" t="str">
        <f t="shared" si="159"/>
        <v>'l2989571'</v>
      </c>
    </row>
    <row r="2045" spans="1:13">
      <c r="A2045">
        <f t="shared" ca="1" si="155"/>
        <v>15</v>
      </c>
      <c r="B2045">
        <f t="shared" ca="1" si="156"/>
        <v>40.299999999999997</v>
      </c>
      <c r="C2045" t="str">
        <f t="shared" ca="1" si="157"/>
        <v>[15, 40.3]</v>
      </c>
      <c r="F2045">
        <f t="shared" ca="1" si="158"/>
        <v>4.5999999999999996</v>
      </c>
      <c r="L2045" s="1" t="s">
        <v>2045</v>
      </c>
      <c r="M2045" t="str">
        <f t="shared" si="159"/>
        <v>'l3101787'</v>
      </c>
    </row>
    <row r="2046" spans="1:13">
      <c r="A2046">
        <f t="shared" ca="1" si="155"/>
        <v>1.5</v>
      </c>
      <c r="B2046">
        <f t="shared" ca="1" si="156"/>
        <v>32.299999999999997</v>
      </c>
      <c r="C2046" t="str">
        <f t="shared" ca="1" si="157"/>
        <v>[1.5, 32.3]</v>
      </c>
      <c r="F2046">
        <f t="shared" ca="1" si="158"/>
        <v>3.9</v>
      </c>
      <c r="L2046" s="1" t="s">
        <v>2046</v>
      </c>
      <c r="M2046" t="str">
        <f t="shared" si="159"/>
        <v>'l3027132'</v>
      </c>
    </row>
    <row r="2047" spans="1:13">
      <c r="A2047">
        <f t="shared" ca="1" si="155"/>
        <v>12.3</v>
      </c>
      <c r="B2047">
        <f t="shared" ca="1" si="156"/>
        <v>38.6</v>
      </c>
      <c r="C2047" t="str">
        <f t="shared" ca="1" si="157"/>
        <v>[12.3, 38.6]</v>
      </c>
      <c r="F2047">
        <f t="shared" ca="1" si="158"/>
        <v>-0.9</v>
      </c>
      <c r="L2047" s="1" t="s">
        <v>2047</v>
      </c>
      <c r="M2047" t="str">
        <f t="shared" si="159"/>
        <v>'l3177894'</v>
      </c>
    </row>
    <row r="2048" spans="1:13">
      <c r="A2048">
        <f t="shared" ca="1" si="155"/>
        <v>10.7</v>
      </c>
      <c r="B2048">
        <f t="shared" ca="1" si="156"/>
        <v>42.3</v>
      </c>
      <c r="C2048" t="str">
        <f t="shared" ca="1" si="157"/>
        <v>[10.7, 42.3]</v>
      </c>
      <c r="F2048">
        <f t="shared" ca="1" si="158"/>
        <v>15</v>
      </c>
      <c r="L2048" s="1" t="s">
        <v>2048</v>
      </c>
      <c r="M2048" t="str">
        <f t="shared" si="159"/>
        <v>'l3120504'</v>
      </c>
    </row>
    <row r="2049" spans="1:13">
      <c r="A2049">
        <f t="shared" ca="1" si="155"/>
        <v>28.8</v>
      </c>
      <c r="B2049">
        <f t="shared" ca="1" si="156"/>
        <v>33.1</v>
      </c>
      <c r="C2049" t="str">
        <f t="shared" ca="1" si="157"/>
        <v>[28.8, 33.1]</v>
      </c>
      <c r="F2049">
        <f t="shared" ca="1" si="158"/>
        <v>18.399999999999999</v>
      </c>
      <c r="L2049" s="1" t="s">
        <v>2049</v>
      </c>
      <c r="M2049" t="str">
        <f t="shared" si="159"/>
        <v>'l2766746'</v>
      </c>
    </row>
    <row r="2050" spans="1:13">
      <c r="A2050">
        <f t="shared" ref="A2050:A2063" ca="1" si="160">ROUND(RAND()*30,1)</f>
        <v>26.8</v>
      </c>
      <c r="B2050">
        <f t="shared" ref="B2050:B2063" ca="1" si="161">ROUND(RAND()*30+30,1)</f>
        <v>50.3</v>
      </c>
      <c r="C2050" t="str">
        <f t="shared" ref="C2050:C2063" ca="1" si="162">_xlfn.CONCAT("[",A2050,", ",B2050,"]")</f>
        <v>[26.8, 50.3]</v>
      </c>
      <c r="F2050">
        <f t="shared" ca="1" si="158"/>
        <v>-1.1000000000000001</v>
      </c>
      <c r="L2050" s="1" t="s">
        <v>2050</v>
      </c>
      <c r="M2050" t="str">
        <f t="shared" si="159"/>
        <v>'l3270853'</v>
      </c>
    </row>
    <row r="2051" spans="1:13">
      <c r="A2051">
        <f t="shared" ca="1" si="160"/>
        <v>20.2</v>
      </c>
      <c r="B2051">
        <f t="shared" ca="1" si="161"/>
        <v>57.4</v>
      </c>
      <c r="C2051" t="str">
        <f t="shared" ca="1" si="162"/>
        <v>[20.2, 57.4]</v>
      </c>
      <c r="F2051">
        <f t="shared" ref="F2051:F2063" ca="1" si="163">ROUND(20*RAND(),1)*(-1)^ROUND(RAND()*10,0)</f>
        <v>3.4</v>
      </c>
      <c r="L2051" s="1" t="s">
        <v>2051</v>
      </c>
      <c r="M2051" t="str">
        <f t="shared" ref="M2051:M2063" si="164">_xlfn.CONCAT("'",L2051,"'")</f>
        <v>'l2841645'</v>
      </c>
    </row>
    <row r="2052" spans="1:13">
      <c r="A2052">
        <f t="shared" ca="1" si="160"/>
        <v>23</v>
      </c>
      <c r="B2052">
        <f t="shared" ca="1" si="161"/>
        <v>42.3</v>
      </c>
      <c r="C2052" t="str">
        <f t="shared" ca="1" si="162"/>
        <v>[23, 42.3]</v>
      </c>
      <c r="F2052">
        <f t="shared" ca="1" si="163"/>
        <v>8.3000000000000007</v>
      </c>
      <c r="L2052" s="1" t="s">
        <v>2052</v>
      </c>
      <c r="M2052" t="str">
        <f t="shared" si="164"/>
        <v>'l2916607'</v>
      </c>
    </row>
    <row r="2053" spans="1:13">
      <c r="A2053">
        <f t="shared" ca="1" si="160"/>
        <v>2.9</v>
      </c>
      <c r="B2053">
        <f t="shared" ca="1" si="161"/>
        <v>45.8</v>
      </c>
      <c r="C2053" t="str">
        <f t="shared" ca="1" si="162"/>
        <v>[2.9, 45.8]</v>
      </c>
      <c r="F2053">
        <f t="shared" ca="1" si="163"/>
        <v>-1.5</v>
      </c>
      <c r="L2053" s="1" t="s">
        <v>2053</v>
      </c>
      <c r="M2053" t="str">
        <f t="shared" si="164"/>
        <v>'l3235241'</v>
      </c>
    </row>
    <row r="2054" spans="1:13">
      <c r="A2054">
        <f t="shared" ca="1" si="160"/>
        <v>10.7</v>
      </c>
      <c r="B2054">
        <f t="shared" ca="1" si="161"/>
        <v>55.4</v>
      </c>
      <c r="C2054" t="str">
        <f t="shared" ca="1" si="162"/>
        <v>[10.7, 55.4]</v>
      </c>
      <c r="F2054">
        <f t="shared" ca="1" si="163"/>
        <v>-0.2</v>
      </c>
      <c r="L2054" s="1" t="s">
        <v>2054</v>
      </c>
      <c r="M2054" t="str">
        <f t="shared" si="164"/>
        <v>'l2691941'</v>
      </c>
    </row>
    <row r="2055" spans="1:13">
      <c r="A2055">
        <f t="shared" ca="1" si="160"/>
        <v>23.9</v>
      </c>
      <c r="B2055">
        <f t="shared" ca="1" si="161"/>
        <v>51.2</v>
      </c>
      <c r="C2055" t="str">
        <f t="shared" ca="1" si="162"/>
        <v>[23.9, 51.2]</v>
      </c>
      <c r="F2055">
        <f t="shared" ca="1" si="163"/>
        <v>-14.5</v>
      </c>
      <c r="L2055" s="1" t="s">
        <v>2055</v>
      </c>
      <c r="M2055" t="str">
        <f t="shared" si="164"/>
        <v>'l2879089'</v>
      </c>
    </row>
    <row r="2056" spans="1:13">
      <c r="A2056">
        <f t="shared" ca="1" si="160"/>
        <v>21.6</v>
      </c>
      <c r="B2056">
        <f t="shared" ca="1" si="161"/>
        <v>30.3</v>
      </c>
      <c r="C2056" t="str">
        <f t="shared" ca="1" si="162"/>
        <v>[21.6, 30.3]</v>
      </c>
      <c r="F2056">
        <f t="shared" ca="1" si="163"/>
        <v>2.8</v>
      </c>
      <c r="L2056" s="1" t="s">
        <v>2056</v>
      </c>
      <c r="M2056" t="str">
        <f t="shared" si="164"/>
        <v>'l3066829'</v>
      </c>
    </row>
    <row r="2057" spans="1:13">
      <c r="A2057">
        <f t="shared" ca="1" si="160"/>
        <v>26.9</v>
      </c>
      <c r="B2057">
        <f t="shared" ca="1" si="161"/>
        <v>34.5</v>
      </c>
      <c r="C2057" t="str">
        <f t="shared" ca="1" si="162"/>
        <v>[26.9, 34.5]</v>
      </c>
      <c r="F2057">
        <f t="shared" ca="1" si="163"/>
        <v>-6.5</v>
      </c>
      <c r="L2057" s="1" t="s">
        <v>2057</v>
      </c>
      <c r="M2057" t="str">
        <f t="shared" si="164"/>
        <v>'l3104118'</v>
      </c>
    </row>
    <row r="2058" spans="1:13">
      <c r="A2058">
        <f t="shared" ca="1" si="160"/>
        <v>5.9</v>
      </c>
      <c r="B2058">
        <f t="shared" ca="1" si="161"/>
        <v>54.6</v>
      </c>
      <c r="C2058" t="str">
        <f t="shared" ca="1" si="162"/>
        <v>[5.9, 54.6]</v>
      </c>
      <c r="F2058">
        <f t="shared" ca="1" si="163"/>
        <v>-0.6</v>
      </c>
      <c r="L2058" s="1" t="s">
        <v>2058</v>
      </c>
      <c r="M2058" t="str">
        <f t="shared" si="164"/>
        <v>'l2748126'</v>
      </c>
    </row>
    <row r="2059" spans="1:13">
      <c r="A2059">
        <f t="shared" ca="1" si="160"/>
        <v>5.2</v>
      </c>
      <c r="B2059">
        <f t="shared" ca="1" si="161"/>
        <v>47.5</v>
      </c>
      <c r="C2059" t="str">
        <f t="shared" ca="1" si="162"/>
        <v>[5.2, 47.5]</v>
      </c>
      <c r="F2059">
        <f t="shared" ca="1" si="163"/>
        <v>19.8</v>
      </c>
      <c r="L2059" s="1" t="s">
        <v>2059</v>
      </c>
      <c r="M2059" t="str">
        <f t="shared" si="164"/>
        <v>'l3235268'</v>
      </c>
    </row>
    <row r="2060" spans="1:13">
      <c r="A2060">
        <f t="shared" ca="1" si="160"/>
        <v>17.8</v>
      </c>
      <c r="B2060">
        <f t="shared" ca="1" si="161"/>
        <v>55.2</v>
      </c>
      <c r="C2060" t="str">
        <f t="shared" ca="1" si="162"/>
        <v>[17.8, 55.2]</v>
      </c>
      <c r="F2060">
        <f t="shared" ca="1" si="163"/>
        <v>9.1</v>
      </c>
      <c r="L2060" s="1" t="s">
        <v>2060</v>
      </c>
      <c r="M2060" t="str">
        <f t="shared" si="164"/>
        <v>'l3010564'</v>
      </c>
    </row>
    <row r="2061" spans="1:13">
      <c r="A2061">
        <f t="shared" ca="1" si="160"/>
        <v>23.1</v>
      </c>
      <c r="B2061">
        <f t="shared" ca="1" si="161"/>
        <v>59.1</v>
      </c>
      <c r="C2061" t="str">
        <f t="shared" ca="1" si="162"/>
        <v>[23.1, 59.1]</v>
      </c>
      <c r="F2061">
        <f t="shared" ca="1" si="163"/>
        <v>-12.7</v>
      </c>
      <c r="L2061" s="1" t="s">
        <v>2061</v>
      </c>
      <c r="M2061" t="str">
        <f t="shared" si="164"/>
        <v>'l3235267'</v>
      </c>
    </row>
    <row r="2062" spans="1:13">
      <c r="A2062">
        <f t="shared" ca="1" si="160"/>
        <v>26.1</v>
      </c>
      <c r="B2062">
        <f t="shared" ca="1" si="161"/>
        <v>55.5</v>
      </c>
      <c r="C2062" t="str">
        <f t="shared" ca="1" si="162"/>
        <v>[26.1, 55.5]</v>
      </c>
      <c r="F2062">
        <f t="shared" ca="1" si="163"/>
        <v>10.199999999999999</v>
      </c>
      <c r="L2062" s="1" t="s">
        <v>2062</v>
      </c>
      <c r="M2062" t="str">
        <f t="shared" si="164"/>
        <v>'l3235248'</v>
      </c>
    </row>
    <row r="2063" spans="1:13">
      <c r="A2063">
        <f t="shared" ca="1" si="160"/>
        <v>8.8000000000000007</v>
      </c>
      <c r="B2063">
        <f t="shared" ca="1" si="161"/>
        <v>47</v>
      </c>
      <c r="C2063" t="str">
        <f t="shared" ca="1" si="162"/>
        <v>[8.8, 47]</v>
      </c>
      <c r="F2063">
        <f t="shared" ca="1" si="163"/>
        <v>-15</v>
      </c>
      <c r="L2063" s="1" t="s">
        <v>2063</v>
      </c>
      <c r="M2063" t="str">
        <f t="shared" si="164"/>
        <v>'l2710515'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DERs</vt:lpstr>
      <vt:lpstr>Disturbances+-rand20kW</vt:lpstr>
      <vt:lpstr>Disturbances only rand+20kW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2023-09-21T22:40:45Z</dcterms:modified>
</cp:coreProperties>
</file>