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denbutzke/Desktop/Spreadsheet Analysis/"/>
    </mc:Choice>
  </mc:AlternateContent>
  <xr:revisionPtr revIDLastSave="0" documentId="8_{E98E9D9A-BE22-744A-B040-9B0B81648B88}" xr6:coauthVersionLast="47" xr6:coauthVersionMax="47" xr10:uidLastSave="{00000000-0000-0000-0000-000000000000}"/>
  <bookViews>
    <workbookView xWindow="1180" yWindow="1500" windowWidth="27240" windowHeight="15940" activeTab="2" xr2:uid="{323E9CE9-BC72-3646-AD88-DEA6F31AE7D1}"/>
  </bookViews>
  <sheets>
    <sheet name="Excel_1-1_ContactList-1" sheetId="2" r:id="rId1"/>
    <sheet name="Excel_1-1_GlobalPopulationData" sheetId="3" r:id="rId2"/>
    <sheet name="Sheet1" sheetId="1" r:id="rId3"/>
  </sheets>
  <definedNames>
    <definedName name="ExternalData_1" localSheetId="0" hidden="1">'Excel_1-1_ContactList-1'!$A$1:$E$156</definedName>
    <definedName name="ExternalData_1" localSheetId="1" hidden="1">'Excel_1-1_GlobalPopulationData'!$A$1:$BL$265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C4" i="1"/>
  <c r="C5" i="1"/>
  <c r="C6" i="1"/>
  <c r="C7" i="1"/>
  <c r="C8" i="1"/>
  <c r="C3" i="1"/>
  <c r="B4" i="1"/>
  <c r="B8" i="1"/>
  <c r="B3" i="1"/>
  <c r="J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AECFFD-EDCC-5D46-9426-A343EF332590}" keepAlive="1" name="Query - Excel_1-1_ContactList-1" description="Connection to the 'Excel_1-1_ContactList-1' query in the workbook." type="5" refreshedVersion="8" background="1" saveData="1">
    <dbPr connection="Provider=Microsoft.Mashup.OleDb.1;Data Source=$Workbook$;Location=Excel_1-1_ContactList-1;Extended Properties=&quot;&quot;" command="SELECT * FROM [Excel_1-1_ContactList-1]"/>
  </connection>
  <connection id="2" xr16:uid="{98C0A59D-CAE8-C249-9DB7-E63F762F2229}" keepAlive="1" name="Query - Excel_1-1_GlobalPopulationData" description="Connection to the 'Excel_1-1_GlobalPopulationData' query in the workbook." type="5" refreshedVersion="8" background="1" saveData="1">
    <dbPr connection="Provider=Microsoft.Mashup.OleDb.1;Data Source=$Workbook$;Location=Excel_1-1_GlobalPopulationData;Extended Properties=&quot;&quot;" command="SELECT * FROM [Excel_1-1_GlobalPopulation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<sst xmlns="http://schemas.openxmlformats.org/spreadsheetml/2006/main" count="2331" uniqueCount="1274">
  <si>
    <t>FirstName</t>
  </si>
  <si>
    <t>LastName</t>
  </si>
  <si>
    <t>Company</t>
  </si>
  <si>
    <t>Job Title</t>
  </si>
  <si>
    <t>E-Mail Address</t>
  </si>
  <si>
    <t>Alboni</t>
  </si>
  <si>
    <t>Ezio</t>
  </si>
  <si>
    <t>A. Datum Corporation</t>
  </si>
  <si>
    <t>Chief Executive Officer</t>
  </si>
  <si>
    <t>ezio@adatum.com</t>
  </si>
  <si>
    <t>Dehenne</t>
  </si>
  <si>
    <t>Denis</t>
  </si>
  <si>
    <t>Planning &amp; Design Manager</t>
  </si>
  <si>
    <t>denis@adatum.com</t>
  </si>
  <si>
    <t>Faerch</t>
  </si>
  <si>
    <t>Sten</t>
  </si>
  <si>
    <t>Sales &amp; Customer Service Manager</t>
  </si>
  <si>
    <t>sten@adatum.com</t>
  </si>
  <si>
    <t>Flood</t>
  </si>
  <si>
    <t>Kathie</t>
  </si>
  <si>
    <t>Customer Representative</t>
  </si>
  <si>
    <t>kathie@adatum.com</t>
  </si>
  <si>
    <t>Gottfried</t>
  </si>
  <si>
    <t>Jenny</t>
  </si>
  <si>
    <t>Course Designer</t>
  </si>
  <si>
    <t>jenny@adatum.com</t>
  </si>
  <si>
    <t>Masters</t>
  </si>
  <si>
    <t>Steve</t>
  </si>
  <si>
    <t>Marketing Manager</t>
  </si>
  <si>
    <t>steve@adatum.com</t>
  </si>
  <si>
    <t>North</t>
  </si>
  <si>
    <t>Mary</t>
  </si>
  <si>
    <t>Content Development Manager</t>
  </si>
  <si>
    <t>mary@adatum.com</t>
  </si>
  <si>
    <t>Olecka</t>
  </si>
  <si>
    <t>Aneta</t>
  </si>
  <si>
    <t>Marketing Associate</t>
  </si>
  <si>
    <t>aneta@adatum.com</t>
  </si>
  <si>
    <t>Ovesen</t>
  </si>
  <si>
    <t>Michael</t>
  </si>
  <si>
    <t>michael@adatum.com</t>
  </si>
  <si>
    <t>Peng</t>
  </si>
  <si>
    <t>Yun-Feng</t>
  </si>
  <si>
    <t>yun-feng@adatum.com</t>
  </si>
  <si>
    <t>Rivas</t>
  </si>
  <si>
    <t>Gretchen</t>
  </si>
  <si>
    <t>Content Developer</t>
  </si>
  <si>
    <t>gretchen@adatum.com</t>
  </si>
  <si>
    <t>Uttecht</t>
  </si>
  <si>
    <t>Robert</t>
  </si>
  <si>
    <t>robert@adatum.com</t>
  </si>
  <si>
    <t>Ahs</t>
  </si>
  <si>
    <t>David</t>
  </si>
  <si>
    <t>Adventure Works</t>
  </si>
  <si>
    <t>Sales Assistant</t>
  </si>
  <si>
    <t>david@adventure-works.com</t>
  </si>
  <si>
    <t>Corets</t>
  </si>
  <si>
    <t>Eva</t>
  </si>
  <si>
    <t>Manager</t>
  </si>
  <si>
    <t>eva@adventure-works.com</t>
  </si>
  <si>
    <t>Delaney</t>
  </si>
  <si>
    <t>Aidan</t>
  </si>
  <si>
    <t>aidan@adventure-works.com</t>
  </si>
  <si>
    <t>Smith</t>
  </si>
  <si>
    <t>Denise</t>
  </si>
  <si>
    <t>Owner/Operator</t>
  </si>
  <si>
    <t>denise@adventure-works.com</t>
  </si>
  <si>
    <t>Jeff</t>
  </si>
  <si>
    <t>jeff@adventure-works.com</t>
  </si>
  <si>
    <t>Thorell</t>
  </si>
  <si>
    <t>Iben</t>
  </si>
  <si>
    <t>Assistant Manager</t>
  </si>
  <si>
    <t>iben@adventure-works.com</t>
  </si>
  <si>
    <t>Wheeler</t>
  </si>
  <si>
    <t>Wendy</t>
  </si>
  <si>
    <t>wendy@adventure-works.com</t>
  </si>
  <si>
    <t>Adams</t>
  </si>
  <si>
    <t>Terry</t>
  </si>
  <si>
    <t>Consolidated Messenger</t>
  </si>
  <si>
    <t>Human Resources Director</t>
  </si>
  <si>
    <t>terry@consolidatedmessenger.com</t>
  </si>
  <si>
    <t>Carter</t>
  </si>
  <si>
    <t>Adam</t>
  </si>
  <si>
    <t>President</t>
  </si>
  <si>
    <t>adam@consolidatedmessenger.com</t>
  </si>
  <si>
    <t>Carey</t>
  </si>
  <si>
    <t>Richard</t>
  </si>
  <si>
    <t>Personnel Manager</t>
  </si>
  <si>
    <t>richard@consolidatedmessenger.com</t>
  </si>
  <si>
    <t>Freehafer</t>
  </si>
  <si>
    <t>Nancy</t>
  </si>
  <si>
    <t>Sales &amp; Marketing Manager</t>
  </si>
  <si>
    <t>nancy@consolidatedmessenger.com</t>
  </si>
  <si>
    <t>Gabel</t>
  </si>
  <si>
    <t>Ron</t>
  </si>
  <si>
    <t>Warehouse Manager</t>
  </si>
  <si>
    <t>ron@consolidatedmessenger.com</t>
  </si>
  <si>
    <t>Hance</t>
  </si>
  <si>
    <t>Jim</t>
  </si>
  <si>
    <t>Packager</t>
  </si>
  <si>
    <t>jim@consolidatedmessenger.com</t>
  </si>
  <si>
    <t>Kelly</t>
  </si>
  <si>
    <t>Bob</t>
  </si>
  <si>
    <t>Delivery Driver</t>
  </si>
  <si>
    <t>bob@consolidatedmessenger.com</t>
  </si>
  <si>
    <t>Lysaker</t>
  </si>
  <si>
    <t>jenny@consolidatedmessenger.com</t>
  </si>
  <si>
    <t>Moore</t>
  </si>
  <si>
    <t>Bobby</t>
  </si>
  <si>
    <t>Warehouse Clerk</t>
  </si>
  <si>
    <t>bobby@consolidatedmessenger.com</t>
  </si>
  <si>
    <t>Wacker</t>
  </si>
  <si>
    <t>Roland</t>
  </si>
  <si>
    <t>Vice President</t>
  </si>
  <si>
    <t>roland@consolidatedmessenger.com</t>
  </si>
  <si>
    <t>Kotas</t>
  </si>
  <si>
    <t>Jan</t>
  </si>
  <si>
    <t>Administrative Assistant</t>
  </si>
  <si>
    <t>jan@consolidatedmessenger.com</t>
  </si>
  <si>
    <t>Chow</t>
  </si>
  <si>
    <t>Ray</t>
  </si>
  <si>
    <t>ray@consolidatedmessenger.com</t>
  </si>
  <si>
    <t>Krieger</t>
  </si>
  <si>
    <t>Doris</t>
  </si>
  <si>
    <t>Controller</t>
  </si>
  <si>
    <t>doris@consolidatedmessenger.com</t>
  </si>
  <si>
    <t>Silva</t>
  </si>
  <si>
    <t>Edmund</t>
  </si>
  <si>
    <t>Accountant</t>
  </si>
  <si>
    <t>edmund@consolidatedmessenger.com</t>
  </si>
  <si>
    <t>Ciccu</t>
  </si>
  <si>
    <t>Alice</t>
  </si>
  <si>
    <t>alice@consolidatedmessenger.com</t>
  </si>
  <si>
    <t>John</t>
  </si>
  <si>
    <t>Facilities Manager</t>
  </si>
  <si>
    <t>john@consolidatedmessenger.com</t>
  </si>
  <si>
    <t>Langhorn</t>
  </si>
  <si>
    <t>Carl</t>
  </si>
  <si>
    <t>Sanitation Engineer</t>
  </si>
  <si>
    <t>carl@consolidatedmessenger.com</t>
  </si>
  <si>
    <t>So</t>
  </si>
  <si>
    <t>Loading Dock Specialist</t>
  </si>
  <si>
    <t>david@consolidatedmessenger.com</t>
  </si>
  <si>
    <t>Lan</t>
  </si>
  <si>
    <t>Andrew</t>
  </si>
  <si>
    <t>andrew@conolidatedmessenger.com</t>
  </si>
  <si>
    <t>Counts</t>
  </si>
  <si>
    <t>Robin</t>
  </si>
  <si>
    <t>Retail Manager</t>
  </si>
  <si>
    <t>robin@consolidatedmessenger.com</t>
  </si>
  <si>
    <t>Coleman</t>
  </si>
  <si>
    <t>Pat</t>
  </si>
  <si>
    <t>Sales Representative</t>
  </si>
  <si>
    <t>pat@consolidatedmessenger.com</t>
  </si>
  <si>
    <t>Stevens</t>
  </si>
  <si>
    <t>Max</t>
  </si>
  <si>
    <t>max@consolidatedmessenger.com</t>
  </si>
  <si>
    <t>Dickson</t>
  </si>
  <si>
    <t>Holly</t>
  </si>
  <si>
    <t>holly@consolidatedmessenger.com</t>
  </si>
  <si>
    <t>Aalling</t>
  </si>
  <si>
    <t>Lene</t>
  </si>
  <si>
    <t>Contoso, Ltd</t>
  </si>
  <si>
    <t>Lead Purchaser</t>
  </si>
  <si>
    <t>lene@contoso.com</t>
  </si>
  <si>
    <t>Acevedo</t>
  </si>
  <si>
    <t>Humberto</t>
  </si>
  <si>
    <t>humberto@contoso.com</t>
  </si>
  <si>
    <t>Barr</t>
  </si>
  <si>
    <t>adam@contoso.com</t>
  </si>
  <si>
    <t>Barbariol</t>
  </si>
  <si>
    <t>Angela</t>
  </si>
  <si>
    <t>Marketing Assistant</t>
  </si>
  <si>
    <t>angela@contoso.com</t>
  </si>
  <si>
    <t>Beasley</t>
  </si>
  <si>
    <t>Shaun</t>
  </si>
  <si>
    <t>shaun@contoso.com</t>
  </si>
  <si>
    <t>Cazzaniga</t>
  </si>
  <si>
    <t>Luisa</t>
  </si>
  <si>
    <t>Sales Manager</t>
  </si>
  <si>
    <t>luisa@contoso.com</t>
  </si>
  <si>
    <t>Chudzik</t>
  </si>
  <si>
    <t>Terri</t>
  </si>
  <si>
    <t>Purchaser</t>
  </si>
  <si>
    <t>terri@contoso.com</t>
  </si>
  <si>
    <t>Cox</t>
  </si>
  <si>
    <t>Brian</t>
  </si>
  <si>
    <t>brian@contoso.com</t>
  </si>
  <si>
    <t>Dempsey</t>
  </si>
  <si>
    <t>Molly</t>
  </si>
  <si>
    <t>molly@contoso.com</t>
  </si>
  <si>
    <t>Desai</t>
  </si>
  <si>
    <t>Prashanth</t>
  </si>
  <si>
    <t>prashanth@contoso.com</t>
  </si>
  <si>
    <t>Gilchrist</t>
  </si>
  <si>
    <t>Beth</t>
  </si>
  <si>
    <t>Executive Assistant</t>
  </si>
  <si>
    <t>beth@contoso.com</t>
  </si>
  <si>
    <t>LaMee</t>
  </si>
  <si>
    <t>Production Manager</t>
  </si>
  <si>
    <t>Lee</t>
  </si>
  <si>
    <t>Oliver</t>
  </si>
  <si>
    <t>Warehouse Employee</t>
  </si>
  <si>
    <t>oliver@contoso.com</t>
  </si>
  <si>
    <t>Makovec</t>
  </si>
  <si>
    <t>Tina</t>
  </si>
  <si>
    <t>Production Assistant</t>
  </si>
  <si>
    <t>tina@contoso.com</t>
  </si>
  <si>
    <t>Mollerup</t>
  </si>
  <si>
    <t>Jonathan</t>
  </si>
  <si>
    <t>Quality Inspector</t>
  </si>
  <si>
    <t>jonathan@contoso.com</t>
  </si>
  <si>
    <t>Nay</t>
  </si>
  <si>
    <t>Lorraine</t>
  </si>
  <si>
    <t>Lead Designer</t>
  </si>
  <si>
    <t>lorraine@contoso.com</t>
  </si>
  <si>
    <t>Ola</t>
  </si>
  <si>
    <t>Preeda</t>
  </si>
  <si>
    <t>Bookkeeper</t>
  </si>
  <si>
    <t>preeda@contoso.com</t>
  </si>
  <si>
    <t>Ribaute</t>
  </si>
  <si>
    <t>Delphine</t>
  </si>
  <si>
    <t>delphine@contoso.com</t>
  </si>
  <si>
    <t>van</t>
  </si>
  <si>
    <t>Eaton</t>
  </si>
  <si>
    <t>james@contoso.com</t>
  </si>
  <si>
    <t>Wojciechowska</t>
  </si>
  <si>
    <t>Agnieszka</t>
  </si>
  <si>
    <t>Designer</t>
  </si>
  <si>
    <t>agnieszka @contoso.com</t>
  </si>
  <si>
    <t>Wu</t>
  </si>
  <si>
    <t>Qiong</t>
  </si>
  <si>
    <t>Quality Control Manager</t>
  </si>
  <si>
    <t>qiong@contoso.com</t>
  </si>
  <si>
    <t>Hauser</t>
  </si>
  <si>
    <t>Andreas</t>
  </si>
  <si>
    <t>Fourth Coffee</t>
  </si>
  <si>
    <t>Head Chef</t>
  </si>
  <si>
    <t>andreas@fourthcoffee.com</t>
  </si>
  <si>
    <t>Jacobsen</t>
  </si>
  <si>
    <t>Lola</t>
  </si>
  <si>
    <t>Owner</t>
  </si>
  <si>
    <t>lola@fourthcoffee.com</t>
  </si>
  <si>
    <t>Johnston</t>
  </si>
  <si>
    <t>Tamara</t>
  </si>
  <si>
    <t>Food Buyer</t>
  </si>
  <si>
    <t>tamara@fourthcoffee.com</t>
  </si>
  <si>
    <t>Koch</t>
  </si>
  <si>
    <t>Reed</t>
  </si>
  <si>
    <t>reed@fourthcoffee.com</t>
  </si>
  <si>
    <t>Laszlo</t>
  </si>
  <si>
    <t>Rebecca</t>
  </si>
  <si>
    <t>Assistant Chef</t>
  </si>
  <si>
    <t>rebecca@fourthcoffee.com</t>
  </si>
  <si>
    <t>Martins</t>
  </si>
  <si>
    <t>Felipe</t>
  </si>
  <si>
    <t>felipe@fourthcoffee.com</t>
  </si>
  <si>
    <t>Nkya</t>
  </si>
  <si>
    <t>Elly</t>
  </si>
  <si>
    <t>Supplies Buyer</t>
  </si>
  <si>
    <t>elly@fourthcoffee.com</t>
  </si>
  <si>
    <t>Oliveira</t>
  </si>
  <si>
    <t>Susana</t>
  </si>
  <si>
    <t>Service Staff Manager</t>
  </si>
  <si>
    <t>susana@fourthcoffee.com</t>
  </si>
  <si>
    <t>Harris</t>
  </si>
  <si>
    <t>Keith</t>
  </si>
  <si>
    <t>Lucerne Publishing</t>
  </si>
  <si>
    <t>keith@lucernepublishing.com</t>
  </si>
  <si>
    <t>Penor</t>
  </si>
  <si>
    <t>Lori</t>
  </si>
  <si>
    <t>lori@lucernepublishing.com</t>
  </si>
  <si>
    <t>Madeleine</t>
  </si>
  <si>
    <t>Chief Financial Officer</t>
  </si>
  <si>
    <t>madeleine@lucernepublishing.com</t>
  </si>
  <si>
    <t>Evans</t>
  </si>
  <si>
    <t>Acquisitions Editor</t>
  </si>
  <si>
    <t>john@lucernepublishing.com</t>
  </si>
  <si>
    <t>Lew</t>
  </si>
  <si>
    <t>Judy</t>
  </si>
  <si>
    <t>Project Editor</t>
  </si>
  <si>
    <t>judy@lucernepublishing.com</t>
  </si>
  <si>
    <t>Chia</t>
  </si>
  <si>
    <t>Proofreader</t>
  </si>
  <si>
    <t>jeff@lucernepublishing.com</t>
  </si>
  <si>
    <t>Liu</t>
  </si>
  <si>
    <t>Distributor</t>
  </si>
  <si>
    <t>davidj@lucernepublishing.com</t>
  </si>
  <si>
    <t>Mart�nez</t>
  </si>
  <si>
    <t>Frank</t>
  </si>
  <si>
    <t>Advertising Representative</t>
  </si>
  <si>
    <t>frank@lucernepublishing.com</t>
  </si>
  <si>
    <t>Rasmussen</t>
  </si>
  <si>
    <t>Morten</t>
  </si>
  <si>
    <t>DTP</t>
  </si>
  <si>
    <t>morten@lucernepublshing.com</t>
  </si>
  <si>
    <t>Shrader</t>
  </si>
  <si>
    <t>Jill</t>
  </si>
  <si>
    <t>jill@lucernepublishing.com</t>
  </si>
  <si>
    <t>Steiner</t>
  </si>
  <si>
    <t>Dominik</t>
  </si>
  <si>
    <t>dominik@lucernepublishing.com</t>
  </si>
  <si>
    <t>Strande</t>
  </si>
  <si>
    <t>Amy</t>
  </si>
  <si>
    <t>Copy Editor</t>
  </si>
  <si>
    <t>amy@lucernepublishing.com</t>
  </si>
  <si>
    <t>Los</t>
  </si>
  <si>
    <t>Jeremy</t>
  </si>
  <si>
    <t>jeremy@lucernepublishing.com</t>
  </si>
  <si>
    <t>Sutton</t>
  </si>
  <si>
    <t>Brad</t>
  </si>
  <si>
    <t>brads@lucernepublishing.com</t>
  </si>
  <si>
    <t>Dubois</t>
  </si>
  <si>
    <t>Marie</t>
  </si>
  <si>
    <t>Accounting Manager</t>
  </si>
  <si>
    <t>marie@lucernepublishing.com</t>
  </si>
  <si>
    <t>Martin</t>
  </si>
  <si>
    <t>Mindy</t>
  </si>
  <si>
    <t>mindy@lucernepublishing.com</t>
  </si>
  <si>
    <t>Thorpe</t>
  </si>
  <si>
    <t>Steven</t>
  </si>
  <si>
    <t>steven@lucernepublishing.com</t>
  </si>
  <si>
    <t>Durrer</t>
  </si>
  <si>
    <t>Daniel</t>
  </si>
  <si>
    <t>Risk Manager</t>
  </si>
  <si>
    <t>daniel@durrer@lucernepublishing.com</t>
  </si>
  <si>
    <t>Toubro</t>
  </si>
  <si>
    <t>Louise</t>
  </si>
  <si>
    <t>Legal Director</t>
  </si>
  <si>
    <t>louise@lucernepublishing.com</t>
  </si>
  <si>
    <t>Earls</t>
  </si>
  <si>
    <t>Attorney</t>
  </si>
  <si>
    <t>terry@lucernepublishing.com</t>
  </si>
  <si>
    <t>Francis</t>
  </si>
  <si>
    <t>Cat</t>
  </si>
  <si>
    <t>Legal Secretary</t>
  </si>
  <si>
    <t>cat@lucernepublishing.com</t>
  </si>
  <si>
    <t>Miller</t>
  </si>
  <si>
    <t>Lisa</t>
  </si>
  <si>
    <t>Editorial Manager</t>
  </si>
  <si>
    <t>lisa@lucernepublishing.com</t>
  </si>
  <si>
    <t>Valverde</t>
  </si>
  <si>
    <t>Graphics Specialist</t>
  </si>
  <si>
    <t>eva@lucernepublishing.com</t>
  </si>
  <si>
    <t>Tupy</t>
  </si>
  <si>
    <t>IT Specialist</t>
  </si>
  <si>
    <t>richard@lucernepublishing.com</t>
  </si>
  <si>
    <t>Mitchell</t>
  </si>
  <si>
    <t>Linda</t>
  </si>
  <si>
    <t>linda@lucernepublishing.com</t>
  </si>
  <si>
    <t>Fluegel</t>
  </si>
  <si>
    <t>Jay</t>
  </si>
  <si>
    <t>jay@lucernepublishing.com</t>
  </si>
  <si>
    <t>Fetty</t>
  </si>
  <si>
    <t>J.R.</t>
  </si>
  <si>
    <t>jr@lucernepublishing.com</t>
  </si>
  <si>
    <t>Abolrous</t>
  </si>
  <si>
    <t>Sam</t>
  </si>
  <si>
    <t>sam@lucernepublishing.com</t>
  </si>
  <si>
    <t>Hamilton</t>
  </si>
  <si>
    <t>Materials and Supplies Clerk</t>
  </si>
  <si>
    <t>david@lucernepublishing.com</t>
  </si>
  <si>
    <t>Phillips</t>
  </si>
  <si>
    <t>Carol</t>
  </si>
  <si>
    <t>Warehouse Assistant</t>
  </si>
  <si>
    <t>carol@lucernepublishing.com</t>
  </si>
  <si>
    <t>Barnett</t>
  </si>
  <si>
    <t>Dave</t>
  </si>
  <si>
    <t>Shipping and Receiving Clerk</t>
  </si>
  <si>
    <t>dave@lucernepublishing.com</t>
  </si>
  <si>
    <t>Houston</t>
  </si>
  <si>
    <t>Peter</t>
  </si>
  <si>
    <t>peter@lucernepublishing.com</t>
  </si>
  <si>
    <t>Purcell</t>
  </si>
  <si>
    <t>Sean</t>
  </si>
  <si>
    <t>sean@lucernepublishing.com</t>
  </si>
  <si>
    <t>Bosworth</t>
  </si>
  <si>
    <t>Jeanne</t>
  </si>
  <si>
    <t>Receptionist</t>
  </si>
  <si>
    <t>jeanne@lucernepublishing.com</t>
  </si>
  <si>
    <t>Joseph</t>
  </si>
  <si>
    <t>bradj@lucernepublishing.com</t>
  </si>
  <si>
    <t>Akers</t>
  </si>
  <si>
    <t>Kim</t>
  </si>
  <si>
    <t>The Garden Company</t>
  </si>
  <si>
    <t>Head Buyer</t>
  </si>
  <si>
    <t>Kim@gardenco.msn.com</t>
  </si>
  <si>
    <t>Anderson</t>
  </si>
  <si>
    <t>Nancy@gardenco.msn.com</t>
  </si>
  <si>
    <t>Berg</t>
  </si>
  <si>
    <t>Karen</t>
  </si>
  <si>
    <t>Karen@gardenco.msn.com</t>
  </si>
  <si>
    <t>Carpenter</t>
  </si>
  <si>
    <t>Chase</t>
  </si>
  <si>
    <t>Chase@gardenco.msn.com</t>
  </si>
  <si>
    <t>DeGrasse</t>
  </si>
  <si>
    <t>Kirk</t>
  </si>
  <si>
    <t>Gardener</t>
  </si>
  <si>
    <t>Kirk@gardenco.msn.com</t>
  </si>
  <si>
    <t>Emanuel</t>
  </si>
  <si>
    <t>Michael@gardenco.msn.com</t>
  </si>
  <si>
    <t>Friske</t>
  </si>
  <si>
    <t>Buyer</t>
  </si>
  <si>
    <t>Katyal</t>
  </si>
  <si>
    <t>Sandeep</t>
  </si>
  <si>
    <t>Sandeep@gardenco.msn.com</t>
  </si>
  <si>
    <t>Ortiz</t>
  </si>
  <si>
    <t>David@gardenco.msn.com</t>
  </si>
  <si>
    <t>Ben</t>
  </si>
  <si>
    <t>Head Gardener</t>
  </si>
  <si>
    <t>Ben@gardenco.msn.com</t>
  </si>
  <si>
    <t>Berry</t>
  </si>
  <si>
    <t>Jo</t>
  </si>
  <si>
    <t>Wide World Importers</t>
  </si>
  <si>
    <t>Visual Merchandiser</t>
  </si>
  <si>
    <t>jo@wideworldimporters.com</t>
  </si>
  <si>
    <t>Chen</t>
  </si>
  <si>
    <t>Jacky</t>
  </si>
  <si>
    <t>jacky@wideworldimporters.com</t>
  </si>
  <si>
    <t>Danner</t>
  </si>
  <si>
    <t>Ryan</t>
  </si>
  <si>
    <t>Human Resource Director</t>
  </si>
  <si>
    <t>ryan@wideworldimporters.com</t>
  </si>
  <si>
    <t>Dockter</t>
  </si>
  <si>
    <t>Blaine</t>
  </si>
  <si>
    <t>Stock Room Assistant</t>
  </si>
  <si>
    <t>blaine@wideworldimporters.com</t>
  </si>
  <si>
    <t>Duncan</t>
  </si>
  <si>
    <t>Bart</t>
  </si>
  <si>
    <t>bart@wideworldimporters.com</t>
  </si>
  <si>
    <t>Dyck</t>
  </si>
  <si>
    <t>Shelley</t>
  </si>
  <si>
    <t>shelley@wideworldimporters.com</t>
  </si>
  <si>
    <t>Keller</t>
  </si>
  <si>
    <t>Lukas</t>
  </si>
  <si>
    <t>lukas@wideworldimporters.com</t>
  </si>
  <si>
    <t>Guzik</t>
  </si>
  <si>
    <t>Greg</t>
  </si>
  <si>
    <t>greg@wideworldimporters.com</t>
  </si>
  <si>
    <t>Ruth</t>
  </si>
  <si>
    <t>Andy</t>
  </si>
  <si>
    <t>andy@wideworldimporters.com</t>
  </si>
  <si>
    <t>Stiller</t>
  </si>
  <si>
    <t>Florian</t>
  </si>
  <si>
    <t>florian@wideworldimporters.com</t>
  </si>
  <si>
    <t>Sun</t>
  </si>
  <si>
    <t>Nate</t>
  </si>
  <si>
    <t>nate@wideworldimporters.com</t>
  </si>
  <si>
    <t>Sells</t>
  </si>
  <si>
    <t>Chris</t>
  </si>
  <si>
    <t>chris@wideworldimporters.com</t>
  </si>
  <si>
    <t>Andersen</t>
  </si>
  <si>
    <t>marykay@wideworldimporters.com</t>
  </si>
  <si>
    <t>Healy</t>
  </si>
  <si>
    <t>Joe</t>
  </si>
  <si>
    <t>joe@wideworldimporters.com</t>
  </si>
  <si>
    <t>Huff</t>
  </si>
  <si>
    <t>Arlene</t>
  </si>
  <si>
    <t>arlene@wideworldimporters.com</t>
  </si>
  <si>
    <t>Beekman</t>
  </si>
  <si>
    <t>Dick</t>
  </si>
  <si>
    <t>dick@wideworldimporters.com</t>
  </si>
  <si>
    <t>Railson</t>
  </si>
  <si>
    <t>Stuart</t>
  </si>
  <si>
    <t>stuart@wideworldimporters.com</t>
  </si>
  <si>
    <t>Ismert</t>
  </si>
  <si>
    <t>Erik</t>
  </si>
  <si>
    <t>Benefits Manager</t>
  </si>
  <si>
    <t>erik@wideworldimporters.com</t>
  </si>
  <si>
    <t>Birkby</t>
  </si>
  <si>
    <t>Dana</t>
  </si>
  <si>
    <t>Travel Manager</t>
  </si>
  <si>
    <t>dana@wideworldimporters.com</t>
  </si>
  <si>
    <t>Rollin</t>
  </si>
  <si>
    <t>Sales &amp; Marketing Director</t>
  </si>
  <si>
    <t>kelly@wideworldimporters.com</t>
  </si>
  <si>
    <t>Cavallo</t>
  </si>
  <si>
    <t>Carlos</t>
  </si>
  <si>
    <t>carlos@wideworldimporters.com</t>
  </si>
  <si>
    <t>Seubert</t>
  </si>
  <si>
    <t>Roxanne</t>
  </si>
  <si>
    <t>roxanne@wideworldimporters.com</t>
  </si>
  <si>
    <t>Kock</t>
  </si>
  <si>
    <t>Paul</t>
  </si>
  <si>
    <t>paul@wideworldimporters.com</t>
  </si>
  <si>
    <t>Alexander</t>
  </si>
  <si>
    <t>Wingtip Toys</t>
  </si>
  <si>
    <t>david@wingtiptoys.com</t>
  </si>
  <si>
    <t>Dixon</t>
  </si>
  <si>
    <t>Quality Manager</t>
  </si>
  <si>
    <t>andrew@wingtiptoys.com</t>
  </si>
  <si>
    <t>Dunker</t>
  </si>
  <si>
    <t>Andrea</t>
  </si>
  <si>
    <t>Sales Associate</t>
  </si>
  <si>
    <t>andrea@wingtiptoys.com</t>
  </si>
  <si>
    <t>Emory</t>
  </si>
  <si>
    <t>Assembly Plant Manager</t>
  </si>
  <si>
    <t>john@wingtiptoys.com</t>
  </si>
  <si>
    <t>Hassall</t>
  </si>
  <si>
    <t>Mark</t>
  </si>
  <si>
    <t>Product Planner</t>
  </si>
  <si>
    <t>mark@wingtiptoys.com</t>
  </si>
  <si>
    <t>ben@wingtiptoys.com</t>
  </si>
  <si>
    <t>Moon</t>
  </si>
  <si>
    <t>Christie</t>
  </si>
  <si>
    <t>Marketing Manager, North America</t>
  </si>
  <si>
    <t>christie@wingtiptoys.com</t>
  </si>
  <si>
    <t>O'Donnell</t>
  </si>
  <si>
    <t>Claire</t>
  </si>
  <si>
    <t>claire@wingtiptoys.com</t>
  </si>
  <si>
    <t>Tucker</t>
  </si>
  <si>
    <t>Lance</t>
  </si>
  <si>
    <t>Sales Manager, North America</t>
  </si>
  <si>
    <t>lance@wingtiptoys.com</t>
  </si>
  <si>
    <t>Weber</t>
  </si>
  <si>
    <t>martin@wingtiptoys.com</t>
  </si>
  <si>
    <t>West</t>
  </si>
  <si>
    <t>General Manager</t>
  </si>
  <si>
    <t>paul@wingtiptoys.com</t>
  </si>
  <si>
    <t>Alverca</t>
  </si>
  <si>
    <t>Luis</t>
  </si>
  <si>
    <t>Plant Manager, Mexico</t>
  </si>
  <si>
    <t>luis@wingtiptoys.com</t>
  </si>
  <si>
    <t>Garcia</t>
  </si>
  <si>
    <t>Cesar</t>
  </si>
  <si>
    <t>Quality Manager, Mexico</t>
  </si>
  <si>
    <t>cesar@wingtiptoys.com</t>
  </si>
  <si>
    <t>Dupont-Roc</t>
  </si>
  <si>
    <t>Patrice</t>
  </si>
  <si>
    <t>Sales Manager, EMEA, France</t>
  </si>
  <si>
    <t>patrice@wingtiptoys.com</t>
  </si>
  <si>
    <t>Valle</t>
  </si>
  <si>
    <t>Esther</t>
  </si>
  <si>
    <t>Marketing Manager, EMEA, France</t>
  </si>
  <si>
    <t>esther@wingtiptoys.com</t>
  </si>
  <si>
    <t>Rapier</t>
  </si>
  <si>
    <t>Simon</t>
  </si>
  <si>
    <t>Manager, France</t>
  </si>
  <si>
    <t>simon@wingtiptoys.com</t>
  </si>
  <si>
    <t>ezio</t>
  </si>
  <si>
    <t>denis</t>
  </si>
  <si>
    <t>sten</t>
  </si>
  <si>
    <t>kathie</t>
  </si>
  <si>
    <t>jenny</t>
  </si>
  <si>
    <t>steve</t>
  </si>
  <si>
    <t>mary</t>
  </si>
  <si>
    <t>aneta</t>
  </si>
  <si>
    <t>michael</t>
  </si>
  <si>
    <t>yun-feng</t>
  </si>
  <si>
    <t>gretchen</t>
  </si>
  <si>
    <t>robert</t>
  </si>
  <si>
    <t>david</t>
  </si>
  <si>
    <t>eva</t>
  </si>
  <si>
    <t>aidan</t>
  </si>
  <si>
    <t>denise</t>
  </si>
  <si>
    <t>jeff</t>
  </si>
  <si>
    <t>iben</t>
  </si>
  <si>
    <t>wendy</t>
  </si>
  <si>
    <t>terry</t>
  </si>
  <si>
    <t>adam</t>
  </si>
  <si>
    <t>richard</t>
  </si>
  <si>
    <t>nancy</t>
  </si>
  <si>
    <t>ron</t>
  </si>
  <si>
    <t>jim</t>
  </si>
  <si>
    <t>bob</t>
  </si>
  <si>
    <t>bobby</t>
  </si>
  <si>
    <t>roland</t>
  </si>
  <si>
    <t>jan</t>
  </si>
  <si>
    <t>ray</t>
  </si>
  <si>
    <t>doris</t>
  </si>
  <si>
    <t>edmund</t>
  </si>
  <si>
    <t>alice</t>
  </si>
  <si>
    <t>john</t>
  </si>
  <si>
    <t>carl</t>
  </si>
  <si>
    <t>andrew</t>
  </si>
  <si>
    <t>robin</t>
  </si>
  <si>
    <t>pat</t>
  </si>
  <si>
    <t>max</t>
  </si>
  <si>
    <t>holly</t>
  </si>
  <si>
    <t>lene</t>
  </si>
  <si>
    <t>humberto</t>
  </si>
  <si>
    <t>angela</t>
  </si>
  <si>
    <t>shaun</t>
  </si>
  <si>
    <t>luisa</t>
  </si>
  <si>
    <t>terri</t>
  </si>
  <si>
    <t>brian</t>
  </si>
  <si>
    <t>molly</t>
  </si>
  <si>
    <t>prashanth</t>
  </si>
  <si>
    <t>beth</t>
  </si>
  <si>
    <t>oliver</t>
  </si>
  <si>
    <t>tina</t>
  </si>
  <si>
    <t>jonathan</t>
  </si>
  <si>
    <t>lorraine</t>
  </si>
  <si>
    <t>preeda</t>
  </si>
  <si>
    <t>delphine</t>
  </si>
  <si>
    <t>james</t>
  </si>
  <si>
    <t xml:space="preserve">agnieszka </t>
  </si>
  <si>
    <t>qiong</t>
  </si>
  <si>
    <t>andreas</t>
  </si>
  <si>
    <t>lola</t>
  </si>
  <si>
    <t>tamara</t>
  </si>
  <si>
    <t>reed</t>
  </si>
  <si>
    <t>rebecca</t>
  </si>
  <si>
    <t>felipe</t>
  </si>
  <si>
    <t>elly</t>
  </si>
  <si>
    <t>susana</t>
  </si>
  <si>
    <t>keith</t>
  </si>
  <si>
    <t>lucernepublishing.com</t>
  </si>
  <si>
    <t>lori</t>
  </si>
  <si>
    <t>madeleine</t>
  </si>
  <si>
    <t>judy</t>
  </si>
  <si>
    <t>davidj</t>
  </si>
  <si>
    <t>frank</t>
  </si>
  <si>
    <t>morten</t>
  </si>
  <si>
    <t>jill</t>
  </si>
  <si>
    <t>dominik</t>
  </si>
  <si>
    <t>amy</t>
  </si>
  <si>
    <t>jeremy</t>
  </si>
  <si>
    <t>brads</t>
  </si>
  <si>
    <t>marie</t>
  </si>
  <si>
    <t>mindy</t>
  </si>
  <si>
    <t>steven</t>
  </si>
  <si>
    <t>daniel</t>
  </si>
  <si>
    <t>louise</t>
  </si>
  <si>
    <t>cat</t>
  </si>
  <si>
    <t>lisa</t>
  </si>
  <si>
    <t>linda</t>
  </si>
  <si>
    <t>jay</t>
  </si>
  <si>
    <t>jr</t>
  </si>
  <si>
    <t>sam</t>
  </si>
  <si>
    <t>carol</t>
  </si>
  <si>
    <t>dave</t>
  </si>
  <si>
    <t>peter</t>
  </si>
  <si>
    <t>sean</t>
  </si>
  <si>
    <t>jeanne</t>
  </si>
  <si>
    <t>bradj</t>
  </si>
  <si>
    <t>jo</t>
  </si>
  <si>
    <t>jacky</t>
  </si>
  <si>
    <t>ryan</t>
  </si>
  <si>
    <t>blaine</t>
  </si>
  <si>
    <t>bart</t>
  </si>
  <si>
    <t>shelley</t>
  </si>
  <si>
    <t>lukas</t>
  </si>
  <si>
    <t>greg</t>
  </si>
  <si>
    <t>andy</t>
  </si>
  <si>
    <t>florian</t>
  </si>
  <si>
    <t>nate</t>
  </si>
  <si>
    <t>chris</t>
  </si>
  <si>
    <t>marykay</t>
  </si>
  <si>
    <t>joe</t>
  </si>
  <si>
    <t>arlene</t>
  </si>
  <si>
    <t>dick</t>
  </si>
  <si>
    <t>stuart</t>
  </si>
  <si>
    <t>erik</t>
  </si>
  <si>
    <t>dana</t>
  </si>
  <si>
    <t>kelly</t>
  </si>
  <si>
    <t>carlos</t>
  </si>
  <si>
    <t>roxanne</t>
  </si>
  <si>
    <t>paul</t>
  </si>
  <si>
    <t>andrea</t>
  </si>
  <si>
    <t>mark</t>
  </si>
  <si>
    <t>ben</t>
  </si>
  <si>
    <t>christie</t>
  </si>
  <si>
    <t>claire</t>
  </si>
  <si>
    <t>lance</t>
  </si>
  <si>
    <t>martin</t>
  </si>
  <si>
    <t>luis</t>
  </si>
  <si>
    <t>cesar</t>
  </si>
  <si>
    <t>patrice</t>
  </si>
  <si>
    <t>esther</t>
  </si>
  <si>
    <t>simon</t>
  </si>
  <si>
    <t>Name</t>
  </si>
  <si>
    <t/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</si>
  <si>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</si>
  <si>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</si>
  <si>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</si>
  <si>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</si>
  <si>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</si>
  <si>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</si>
  <si>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</si>
  <si>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</si>
  <si>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</si>
  <si>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</si>
  <si>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</si>
  <si>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</si>
  <si>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</si>
  <si>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</si>
  <si>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</si>
  <si>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</si>
  <si>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</si>
  <si>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</si>
  <si>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</si>
  <si>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</si>
  <si>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</si>
  <si>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</si>
  <si>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</si>
  <si>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</si>
  <si>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</si>
  <si>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</si>
  <si>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</si>
  <si>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</si>
  <si>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</si>
  <si>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</si>
  <si>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</si>
  <si>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</si>
  <si>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</si>
  <si>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</si>
  <si>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</si>
  <si>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</si>
  <si>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</si>
  <si>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</si>
  <si>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</si>
  <si>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</si>
  <si>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</si>
  <si>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</si>
  <si>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</si>
  <si>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</si>
  <si>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</si>
  <si>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</si>
  <si>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</si>
  <si>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</si>
  <si>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</si>
  <si>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</si>
  <si>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</si>
  <si>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</si>
  <si>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</si>
  <si>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</si>
  <si>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</si>
  <si>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</si>
  <si>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</si>
  <si>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</si>
  <si>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</si>
  <si>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</si>
  <si>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</si>
  <si>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</si>
  <si>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</si>
  <si>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</si>
  <si>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</si>
  <si>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</si>
  <si>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</si>
  <si>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</si>
  <si>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</si>
  <si>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</si>
  <si>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</si>
  <si>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</si>
  <si>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</si>
  <si>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</si>
  <si>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</si>
  <si>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</si>
  <si>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</si>
  <si>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</si>
  <si>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</si>
  <si>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</si>
  <si>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</si>
  <si>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</si>
  <si>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</si>
  <si>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</si>
  <si>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</si>
  <si>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</si>
  <si>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</si>
  <si>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</si>
  <si>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</si>
  <si>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</si>
  <si>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</si>
  <si>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</si>
  <si>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</si>
  <si>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</si>
  <si>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</si>
  <si>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</si>
  <si>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</si>
  <si>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</si>
  <si>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</si>
  <si>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</si>
  <si>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</si>
  <si>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</si>
  <si>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</si>
  <si>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</si>
  <si>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</si>
  <si>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</si>
  <si>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</si>
  <si>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</si>
  <si>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</si>
  <si>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</si>
  <si>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</si>
  <si>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</si>
  <si>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</si>
  <si>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</si>
  <si>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</si>
  <si>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</si>
  <si>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</si>
  <si>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</si>
  <si>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</si>
  <si>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</si>
  <si>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</si>
  <si>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</si>
  <si>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</si>
  <si>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</si>
  <si>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</si>
  <si>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</si>
  <si>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</si>
  <si>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</si>
  <si>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</si>
  <si>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</si>
  <si>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</si>
  <si>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</si>
  <si>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</si>
  <si>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</si>
  <si>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</si>
  <si>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</si>
  <si>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</si>
  <si>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</si>
  <si>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</si>
  <si>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</si>
  <si>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</si>
  <si>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</si>
  <si>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</si>
  <si>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</si>
  <si>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</si>
  <si>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</si>
  <si>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</si>
  <si>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</si>
  <si>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</si>
  <si>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</si>
  <si>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</si>
  <si>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</si>
  <si>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</si>
  <si>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</si>
  <si>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</si>
  <si>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</si>
  <si>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</si>
  <si>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</si>
  <si>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</si>
  <si>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</si>
  <si>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</si>
  <si>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</si>
  <si>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</si>
  <si>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</si>
  <si>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</si>
  <si>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</si>
  <si>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</si>
  <si>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</si>
  <si>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</si>
  <si>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</si>
  <si>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</si>
  <si>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</si>
  <si>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</si>
  <si>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</si>
  <si>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</si>
  <si>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</si>
  <si>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</si>
  <si>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</si>
  <si>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</si>
  <si>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</si>
  <si>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</si>
  <si>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</si>
  <si>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</si>
  <si>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</si>
  <si>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</si>
  <si>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</si>
  <si>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</si>
  <si>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</si>
  <si>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</si>
  <si>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</si>
  <si>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</si>
  <si>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</si>
  <si>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</si>
  <si>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</si>
  <si>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</si>
  <si>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</si>
  <si>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</si>
  <si>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</si>
  <si>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</si>
  <si>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</si>
  <si>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</si>
  <si>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</si>
  <si>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</si>
  <si>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</si>
  <si>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</si>
  <si>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</si>
  <si>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</si>
  <si>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</si>
  <si>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</si>
  <si>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</si>
  <si>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</si>
  <si>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</si>
  <si>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</si>
  <si>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</si>
  <si>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</si>
  <si>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</si>
  <si>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</si>
  <si>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</si>
  <si>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</si>
  <si>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</si>
  <si>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</si>
  <si>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</si>
  <si>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</si>
  <si>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</si>
  <si>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</si>
  <si>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</si>
  <si>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</si>
  <si>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</si>
  <si>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</si>
  <si>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</si>
  <si>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</si>
  <si>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</si>
  <si>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</si>
  <si>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</si>
  <si>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</si>
  <si>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</si>
  <si>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</si>
  <si>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</si>
  <si>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</si>
  <si>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</si>
  <si>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</si>
  <si>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</si>
  <si>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</si>
  <si>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</si>
  <si>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</si>
  <si>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</si>
  <si>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</si>
  <si>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</si>
  <si>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</si>
  <si>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</si>
  <si>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</si>
  <si>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</si>
  <si>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</si>
  <si>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</si>
  <si>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</si>
  <si>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</si>
  <si>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</si>
  <si>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</si>
  <si>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</si>
  <si>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</si>
  <si>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</si>
  <si>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</si>
  <si>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</si>
  <si>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</si>
  <si>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</si>
  <si>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</si>
  <si>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</si>
  <si>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</si>
  <si>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</si>
  <si>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</si>
  <si>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</si>
  <si>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</si>
  <si>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</si>
  <si>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</si>
  <si>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</si>
  <si>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</si>
  <si>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</si>
  <si>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</si>
  <si>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</si>
  <si>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</si>
  <si>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</si>
  <si>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</si>
  <si>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</si>
  <si>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</si>
  <si>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</si>
  <si>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</si>
  <si>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</si>
  <si>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</si>
  <si>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</si>
  <si>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</si>
  <si>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</si>
  <si>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</si>
  <si>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</si>
  <si>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</si>
  <si>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</si>
  <si>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</si>
  <si>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</si>
  <si>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</si>
  <si>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</si>
  <si>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</si>
  <si>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</si>
  <si>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</si>
  <si>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</si>
  <si>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</si>
  <si>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</si>
  <si>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</si>
  <si>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</si>
  <si>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</si>
  <si>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</si>
  <si>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</si>
  <si>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</si>
  <si>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</si>
  <si>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</si>
  <si>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</si>
  <si>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</si>
  <si>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</si>
  <si>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</si>
  <si>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</si>
  <si>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</si>
  <si>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</si>
  <si>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</si>
  <si>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</si>
  <si>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</si>
  <si>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</si>
  <si>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</si>
  <si>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</si>
  <si>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</si>
  <si>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</si>
  <si>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</si>
  <si>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</si>
  <si>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</si>
  <si>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</si>
  <si>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</si>
  <si>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</si>
  <si>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</si>
  <si>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</si>
  <si>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</si>
  <si>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</si>
  <si>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</si>
  <si>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</si>
  <si>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</si>
  <si>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</si>
  <si>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</si>
  <si>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</si>
  <si>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</si>
  <si>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</si>
  <si>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</si>
  <si>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</si>
  <si>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</si>
  <si>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</si>
  <si>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</si>
  <si>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</si>
  <si>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</si>
  <si>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</si>
  <si>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</si>
  <si>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</si>
  <si>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</si>
  <si>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</si>
  <si>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</si>
  <si>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</si>
  <si>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</si>
  <si>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</si>
  <si>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</si>
  <si>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</si>
  <si>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</si>
  <si>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</si>
  <si>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</si>
  <si>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</si>
  <si>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</si>
  <si>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</si>
  <si>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</si>
  <si>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</si>
  <si>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</si>
  <si>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</si>
  <si>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</si>
  <si>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</si>
  <si>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</si>
  <si>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</si>
  <si>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</si>
  <si>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</si>
  <si>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</si>
  <si>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</si>
  <si>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</si>
  <si>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</si>
  <si>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</si>
  <si>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</si>
  <si>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</si>
  <si>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</si>
  <si>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</si>
  <si>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</si>
  <si>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</si>
  <si>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</si>
  <si>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</si>
  <si>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</si>
  <si>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</si>
  <si>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</si>
  <si>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</si>
  <si>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</si>
  <si>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</si>
  <si>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</si>
  <si>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</si>
  <si>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</si>
  <si>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</si>
  <si>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</si>
  <si>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</si>
  <si>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</si>
  <si>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</si>
  <si>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</si>
  <si>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</si>
  <si>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</si>
  <si>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</si>
  <si>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</si>
  <si>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</si>
  <si>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</si>
  <si>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</si>
  <si>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</si>
  <si>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</si>
  <si>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</si>
  <si>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</si>
  <si>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</si>
  <si>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</si>
  <si>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</si>
  <si>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</si>
  <si>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</si>
  <si>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</si>
  <si>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</si>
  <si>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</si>
  <si>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</si>
  <si>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</si>
  <si>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</si>
  <si>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</si>
  <si>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</si>
  <si>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</si>
  <si>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</si>
  <si>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</si>
  <si>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</si>
  <si>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</si>
  <si>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</si>
  <si>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</si>
  <si>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</si>
  <si>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</si>
  <si>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</si>
  <si>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</si>
  <si>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</si>
  <si>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</si>
  <si>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</si>
  <si>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</si>
  <si>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</si>
  <si>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</si>
  <si>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</si>
  <si>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</si>
  <si>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</si>
  <si>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</si>
  <si>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</si>
  <si>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</si>
  <si>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</si>
  <si>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</si>
  <si>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</si>
  <si>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</si>
  <si>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</si>
  <si>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</si>
  <si>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</si>
  <si>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</si>
  <si>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</si>
  <si>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</si>
  <si>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</si>
  <si>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</si>
  <si>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</si>
  <si>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</si>
  <si>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</si>
  <si>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</si>
  <si>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</si>
  <si>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</si>
  <si>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</si>
  <si>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</si>
  <si>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</si>
  <si>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</si>
  <si>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</si>
  <si>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</si>
  <si>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</si>
  <si>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</si>
  <si>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</si>
  <si>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</si>
  <si>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</si>
  <si>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</si>
  <si>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</si>
  <si>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</si>
  <si>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</si>
  <si>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</si>
  <si>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</si>
  <si>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</si>
  <si>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</si>
  <si>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</si>
  <si>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</si>
  <si>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</si>
  <si>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</si>
  <si>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</si>
  <si>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</si>
  <si>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</si>
  <si>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</si>
  <si>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</si>
  <si>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</si>
  <si>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</si>
  <si>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</si>
  <si>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</si>
  <si>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</si>
  <si>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</si>
  <si>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</si>
  <si>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</si>
  <si>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</si>
  <si>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</si>
  <si>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</si>
  <si>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</si>
  <si>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</si>
  <si>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</si>
  <si>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</si>
  <si>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</si>
  <si>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</si>
  <si>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</si>
  <si>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</si>
  <si>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</si>
  <si>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</si>
  <si>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</si>
  <si>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</si>
  <si>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</si>
  <si>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</si>
  <si>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</si>
  <si>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</si>
  <si>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</si>
  <si>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</si>
  <si>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</si>
  <si>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</si>
  <si>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</si>
  <si>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</si>
  <si>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</si>
  <si>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</si>
  <si>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</si>
  <si>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</si>
  <si>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</si>
  <si>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</si>
  <si>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</si>
  <si>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</si>
  <si>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</si>
  <si>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</si>
  <si>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</si>
  <si>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</si>
  <si>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</si>
  <si>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</si>
  <si>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</si>
  <si>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</si>
  <si>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</si>
  <si>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</si>
  <si>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</si>
  <si>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</si>
  <si>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</si>
  <si>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</si>
  <si>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</si>
  <si>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</si>
  <si>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</si>
  <si>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</si>
  <si>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</si>
  <si>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</si>
  <si>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</si>
  <si>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</si>
  <si>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</si>
  <si>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</si>
  <si>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</si>
  <si>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</si>
  <si>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</si>
  <si>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</si>
  <si>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</si>
  <si>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</si>
  <si>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</si>
  <si>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</si>
  <si>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</si>
  <si>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</si>
  <si>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</si>
  <si>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</si>
  <si>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</si>
  <si>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</si>
  <si>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</si>
  <si>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</si>
  <si>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</si>
  <si>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</si>
  <si>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</si>
  <si>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</si>
  <si>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</si>
  <si>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</si>
  <si>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</si>
  <si>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</si>
  <si>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</si>
  <si>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</si>
  <si>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</si>
  <si>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</si>
  <si>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Toronto</t>
  </si>
  <si>
    <t>City</t>
  </si>
  <si>
    <t>Cost</t>
  </si>
  <si>
    <t>New York</t>
  </si>
  <si>
    <t>Cities</t>
  </si>
  <si>
    <t>Total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</si>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</sst>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15" fmlaLink="$F$4" fmlaRange="$E$4:$E$5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12700</xdr:colOff>
          <xdr:row>2</xdr:row>
          <xdr:rowOff>25400</xdr:rowOff>
        </xdr:from>
        <xdr:to>
          <xdr:col>7</xdr:col>
          <xdr:colOff>952500</xdr:colOff>
          <xdr:row>5</xdr:row>
          <xdr:rowOff>177800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284F147-D8C1-F6A3-7613-38C74A8A49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F384F4-A60C-6D46-98B8-D953DFAB0BA7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E5A01F-8443-854B-AA7E-DD1869AAA1EB}" autoFormatId="16" applyNumberFormats="0" applyBorderFormats="0" applyFontFormats="0" applyPatternFormats="0" applyAlignmentFormats="0" applyWidthHeightFormats="0">
  <queryTableRefresh preserveSortFilterLayout="0" nextId="65">
    <queryTableFields count="64">
      <queryTableField id="1" name="Data Source" tableColumnId="1"/>
      <queryTableField id="2" name="World Development Indicators" tableColumnId="2"/>
      <queryTableField id="3" name="Column1" tableColumnId="3"/>
      <queryTableField id="4" name="_1" tableColumnId="4"/>
      <queryTableField id="5" name="_2" tableColumnId="5"/>
      <queryTableField id="6" name="_3" tableColumnId="6"/>
      <queryTableField id="7" name="_4" tableColumnId="7"/>
      <queryTableField id="8" name="_5" tableColumnId="8"/>
      <queryTableField id="9" name="_6" tableColumnId="9"/>
      <queryTableField id="10" name="_7" tableColumnId="10"/>
      <queryTableField id="11" name="_8" tableColumnId="11"/>
      <queryTableField id="12" name="_9" tableColumnId="12"/>
      <queryTableField id="13" name="_10" tableColumnId="13"/>
      <queryTableField id="14" name="_11" tableColumnId="14"/>
      <queryTableField id="15" name="_12" tableColumnId="15"/>
      <queryTableField id="16" name="_13" tableColumnId="16"/>
      <queryTableField id="17" name="_14" tableColumnId="17"/>
      <queryTableField id="18" name="_15" tableColumnId="18"/>
      <queryTableField id="19" name="_16" tableColumnId="19"/>
      <queryTableField id="20" name="_17" tableColumnId="20"/>
      <queryTableField id="21" name="_18" tableColumnId="21"/>
      <queryTableField id="22" name="_19" tableColumnId="22"/>
      <queryTableField id="23" name="_20" tableColumnId="23"/>
      <queryTableField id="24" name="_21" tableColumnId="24"/>
      <queryTableField id="25" name="_22" tableColumnId="25"/>
      <queryTableField id="26" name="_23" tableColumnId="26"/>
      <queryTableField id="27" name="_24" tableColumnId="27"/>
      <queryTableField id="28" name="_25" tableColumnId="28"/>
      <queryTableField id="29" name="_26" tableColumnId="29"/>
      <queryTableField id="30" name="_27" tableColumnId="30"/>
      <queryTableField id="31" name="_28" tableColumnId="31"/>
      <queryTableField id="32" name="_29" tableColumnId="32"/>
      <queryTableField id="33" name="_30" tableColumnId="33"/>
      <queryTableField id="34" name="_31" tableColumnId="34"/>
      <queryTableField id="35" name="_32" tableColumnId="35"/>
      <queryTableField id="36" name="_33" tableColumnId="36"/>
      <queryTableField id="37" name="_34" tableColumnId="37"/>
      <queryTableField id="38" name="_35" tableColumnId="38"/>
      <queryTableField id="39" name="_36" tableColumnId="39"/>
      <queryTableField id="40" name="_37" tableColumnId="40"/>
      <queryTableField id="41" name="_38" tableColumnId="41"/>
      <queryTableField id="42" name="_39" tableColumnId="42"/>
      <queryTableField id="43" name="_40" tableColumnId="43"/>
      <queryTableField id="44" name="_41" tableColumnId="44"/>
      <queryTableField id="45" name="_42" tableColumnId="45"/>
      <queryTableField id="46" name="_43" tableColumnId="46"/>
      <queryTableField id="47" name="_44" tableColumnId="47"/>
      <queryTableField id="48" name="_45" tableColumnId="48"/>
      <queryTableField id="49" name="_46" tableColumnId="49"/>
      <queryTableField id="50" name="_47" tableColumnId="50"/>
      <queryTableField id="51" name="_48" tableColumnId="51"/>
      <queryTableField id="52" name="_49" tableColumnId="52"/>
      <queryTableField id="53" name="_50" tableColumnId="53"/>
      <queryTableField id="54" name="_51" tableColumnId="54"/>
      <queryTableField id="55" name="_52" tableColumnId="55"/>
      <queryTableField id="56" name="_53" tableColumnId="56"/>
      <queryTableField id="57" name="_54" tableColumnId="57"/>
      <queryTableField id="58" name="_55" tableColumnId="58"/>
      <queryTableField id="59" name="_56" tableColumnId="59"/>
      <queryTableField id="60" name="_57" tableColumnId="60"/>
      <queryTableField id="61" name="_58" tableColumnId="61"/>
      <queryTableField id="62" name="_59" tableColumnId="62"/>
      <queryTableField id="63" name="_60" tableColumnId="63"/>
      <queryTableField id="64" name="_61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73695-2E79-824A-A4FE-2D2A2E0F76EB}" name="Excel_1_1_ContactList_1" displayName="Excel_1_1_ContactList_1" ref="A1:E156" tableType="queryTable" totalsRowShown="0" headerRowDxfId="10">
  <autoFilter ref="A1:E156" xr:uid="{E5273695-2E79-824A-A4FE-2D2A2E0F76EB}"/>
  <tableColumns count="5">
    <tableColumn id="1" xr3:uid="{9D02E7E1-5900-994D-92D0-B713404C62A4}" uniqueName="1" name="FirstName" queryTableFieldId="1" dataDxfId="9"/>
    <tableColumn id="2" xr3:uid="{44CCE476-E2D3-D84C-BD9E-5861E5464618}" uniqueName="2" name="LastName" queryTableFieldId="2" dataDxfId="8"/>
    <tableColumn id="3" xr3:uid="{64CE45CA-1074-BF4E-85EF-C5BF8C3A1BC6}" uniqueName="3" name="Company" queryTableFieldId="3" dataDxfId="7"/>
    <tableColumn id="4" xr3:uid="{0A1DCB0A-AA29-3148-B277-1ABC10F4EC28}" uniqueName="4" name="Job Title" queryTableFieldId="4" dataDxfId="6"/>
    <tableColumn id="5" xr3:uid="{12CFBDC1-483D-2F41-A8EA-D7237F9AC156}" uniqueName="5" name="E-Mail Address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3EA79D-C841-124F-A7A3-9B1D875B618D}" name="Excel_1_1_GlobalPopulationData" displayName="Excel_1_1_GlobalPopulationData" ref="A1:BL265" tableType="queryTable" totalsRowShown="0">
  <autoFilter ref="A1:BL265" xr:uid="{8A3EA79D-C841-124F-A7A3-9B1D875B618D}"/>
  <tableColumns count="64">
    <tableColumn id="1" xr3:uid="{459C7FAE-8D63-1B45-A135-07B73FD434CE}" uniqueName="1" name="Country Name" queryTableFieldId="1" dataDxfId="4"/>
    <tableColumn id="2" xr3:uid="{CCF5E994-88E8-DA4F-AC8D-EBAA41A74EA1}" uniqueName="2" name="Country Code" queryTableFieldId="2" dataDxfId="3"/>
    <tableColumn id="3" xr3:uid="{535DDF7D-090D-E94F-BB04-6FC209A4B45C}" uniqueName="3" name="Indicator Name" queryTableFieldId="3" dataDxfId="2"/>
    <tableColumn id="4" xr3:uid="{2A09B31B-039E-864E-B991-85A8CA4E17A4}" uniqueName="4" name="Indicator Code" queryTableFieldId="4" dataDxfId="1"/>
    <tableColumn id="5" xr3:uid="{33AFE1E8-7564-BC44-8D27-ABA48D74892A}" uniqueName="5" name="1960" queryTableFieldId="5"/>
    <tableColumn id="6" xr3:uid="{BD92A8C0-C9A1-5348-84A6-8D45EB9EC6A7}" uniqueName="6" name="1961" queryTableFieldId="6"/>
    <tableColumn id="7" xr3:uid="{681F89B0-430D-5F49-9B55-41CC6D1107BB}" uniqueName="7" name="1962" queryTableFieldId="7"/>
    <tableColumn id="8" xr3:uid="{D9119E9D-80C2-CC42-AEE3-7A28B21484E7}" uniqueName="8" name="1963" queryTableFieldId="8"/>
    <tableColumn id="9" xr3:uid="{837B9C9B-5535-A846-9954-EE7780E3414C}" uniqueName="9" name="1964" queryTableFieldId="9"/>
    <tableColumn id="10" xr3:uid="{6DC7F7DF-0F05-6945-8D02-8177876B52E9}" uniqueName="10" name="1965" queryTableFieldId="10"/>
    <tableColumn id="11" xr3:uid="{B787FB30-68D7-B44F-A062-B88D9778E85F}" uniqueName="11" name="1966" queryTableFieldId="11"/>
    <tableColumn id="12" xr3:uid="{623AB4B0-CC5B-354B-806F-1B2EB045BC07}" uniqueName="12" name="1967" queryTableFieldId="12"/>
    <tableColumn id="13" xr3:uid="{1D2B78F8-D808-6D45-983F-F9783FE33E3C}" uniqueName="13" name="1968" queryTableFieldId="13"/>
    <tableColumn id="14" xr3:uid="{20AEAA8F-1817-1548-A998-A919AD0EF98F}" uniqueName="14" name="1969" queryTableFieldId="14"/>
    <tableColumn id="15" xr3:uid="{95FD4CC6-113A-744A-BFB5-59DA37789754}" uniqueName="15" name="1970" queryTableFieldId="15"/>
    <tableColumn id="16" xr3:uid="{76A848C9-EA10-DF49-A8E6-B6A055B4768A}" uniqueName="16" name="1971" queryTableFieldId="16"/>
    <tableColumn id="17" xr3:uid="{6F961BDD-9278-D646-AE19-08484A1B7BD6}" uniqueName="17" name="1972" queryTableFieldId="17"/>
    <tableColumn id="18" xr3:uid="{F77EC20B-45DA-CE44-9746-14F4D1EED50A}" uniqueName="18" name="1973" queryTableFieldId="18"/>
    <tableColumn id="19" xr3:uid="{B0DDA93B-192F-A344-9566-16366DFC5178}" uniqueName="19" name="1974" queryTableFieldId="19"/>
    <tableColumn id="20" xr3:uid="{19B544AF-DF6A-BB4A-ABB1-16A29AAF8228}" uniqueName="20" name="1975" queryTableFieldId="20"/>
    <tableColumn id="21" xr3:uid="{B1EBF514-1801-1840-8BEB-C48A280A3634}" uniqueName="21" name="1976" queryTableFieldId="21"/>
    <tableColumn id="22" xr3:uid="{EAD179C6-7A17-DF4F-87F7-F69CD3AF80CF}" uniqueName="22" name="1977" queryTableFieldId="22"/>
    <tableColumn id="23" xr3:uid="{4957788F-FE86-EF4D-90B6-85260F9A5763}" uniqueName="23" name="1978" queryTableFieldId="23"/>
    <tableColumn id="24" xr3:uid="{8BB89CCA-2DC2-C742-B3DF-8818EAA75750}" uniqueName="24" name="1979" queryTableFieldId="24"/>
    <tableColumn id="25" xr3:uid="{4C4019F1-3941-4047-8F47-99EFFFA5FB40}" uniqueName="25" name="1980" queryTableFieldId="25"/>
    <tableColumn id="26" xr3:uid="{A37DF4CC-C298-5148-A648-91C112791241}" uniqueName="26" name="1981" queryTableFieldId="26"/>
    <tableColumn id="27" xr3:uid="{58CE82DD-68BB-454D-BC98-21D09CBF856A}" uniqueName="27" name="1982" queryTableFieldId="27"/>
    <tableColumn id="28" xr3:uid="{FC68956E-FB4D-634F-9ECB-A6B91884CE4E}" uniqueName="28" name="1983" queryTableFieldId="28"/>
    <tableColumn id="29" xr3:uid="{2C4DC3B0-35F8-EF4B-B693-68E7D8A84EC4}" uniqueName="29" name="1984" queryTableFieldId="29"/>
    <tableColumn id="30" xr3:uid="{E11EF57B-7372-1F44-893B-2EDE74B23E65}" uniqueName="30" name="1985" queryTableFieldId="30"/>
    <tableColumn id="31" xr3:uid="{CA31377C-F280-004A-A3EC-A010B3A783B1}" uniqueName="31" name="1986" queryTableFieldId="31"/>
    <tableColumn id="32" xr3:uid="{DD9366BB-378A-B944-9DE2-8ECE22D1B060}" uniqueName="32" name="1987" queryTableFieldId="32"/>
    <tableColumn id="33" xr3:uid="{2CF0987A-FC3D-1C42-97CF-61A69C9E94AD}" uniqueName="33" name="1988" queryTableFieldId="33"/>
    <tableColumn id="34" xr3:uid="{3FA3559E-E2C8-1F4F-9AF7-FBFAED383AAE}" uniqueName="34" name="1989" queryTableFieldId="34"/>
    <tableColumn id="35" xr3:uid="{EA643A48-DE07-9347-93C3-D3AB4CF2C827}" uniqueName="35" name="1990" queryTableFieldId="35"/>
    <tableColumn id="36" xr3:uid="{7E8B2E20-9168-A342-BB62-8D0B4F5BB5F3}" uniqueName="36" name="1991" queryTableFieldId="36"/>
    <tableColumn id="37" xr3:uid="{C1AC1E6D-0A83-8143-B0D7-4D3A97DD4F70}" uniqueName="37" name="1992" queryTableFieldId="37"/>
    <tableColumn id="38" xr3:uid="{6B62FD7F-BF4C-824F-80A3-82958472B0EC}" uniqueName="38" name="1993" queryTableFieldId="38"/>
    <tableColumn id="39" xr3:uid="{E53C686D-6348-254F-97D1-F2EABC55A41D}" uniqueName="39" name="1994" queryTableFieldId="39"/>
    <tableColumn id="40" xr3:uid="{FF06AD6C-45E8-744B-956C-67A59438726F}" uniqueName="40" name="1995" queryTableFieldId="40"/>
    <tableColumn id="41" xr3:uid="{13564296-FAC7-5047-8BE1-BE6B4F114975}" uniqueName="41" name="1996" queryTableFieldId="41"/>
    <tableColumn id="42" xr3:uid="{B704494E-6B58-814F-83B7-F3BDBD57F014}" uniqueName="42" name="1997" queryTableFieldId="42"/>
    <tableColumn id="43" xr3:uid="{7B2EF943-856E-4C44-87E8-FC1A8BA81BBA}" uniqueName="43" name="1998" queryTableFieldId="43"/>
    <tableColumn id="44" xr3:uid="{454E2097-3C6D-9C42-B5F4-6ED747FB3388}" uniqueName="44" name="1999" queryTableFieldId="44"/>
    <tableColumn id="45" xr3:uid="{8F4B16E2-62F1-5C4F-BD67-D31C07E30ADC}" uniqueName="45" name="2000" queryTableFieldId="45"/>
    <tableColumn id="46" xr3:uid="{211DB61A-F6E5-3A4D-9DEA-8DB6CFBB137B}" uniqueName="46" name="2001" queryTableFieldId="46"/>
    <tableColumn id="47" xr3:uid="{88A26100-3033-E440-8F03-D56F3FAFC720}" uniqueName="47" name="2002" queryTableFieldId="47"/>
    <tableColumn id="48" xr3:uid="{934A0F32-A352-3640-931E-270DC42BD66D}" uniqueName="48" name="2003" queryTableFieldId="48"/>
    <tableColumn id="49" xr3:uid="{675CFA36-3D7B-3A43-A636-66D6A0674621}" uniqueName="49" name="2004" queryTableFieldId="49"/>
    <tableColumn id="50" xr3:uid="{416C5AC9-834C-6D47-B27B-B6EC01B20064}" uniqueName="50" name="2005" queryTableFieldId="50"/>
    <tableColumn id="51" xr3:uid="{47907FF0-4DCF-CC45-B9A5-137AF7F9AD60}" uniqueName="51" name="2006" queryTableFieldId="51"/>
    <tableColumn id="52" xr3:uid="{0966DBAE-F589-3B45-B68A-6952EE7F684F}" uniqueName="52" name="2007" queryTableFieldId="52"/>
    <tableColumn id="53" xr3:uid="{863628E1-8122-E045-A87D-242DBAB8364F}" uniqueName="53" name="2008" queryTableFieldId="53"/>
    <tableColumn id="54" xr3:uid="{D7251736-B57E-0F4F-BED2-A3208C297703}" uniqueName="54" name="2009" queryTableFieldId="54"/>
    <tableColumn id="55" xr3:uid="{0BAC8C8C-A746-7F49-9F56-85D903298D7D}" uniqueName="55" name="2010" queryTableFieldId="55"/>
    <tableColumn id="56" xr3:uid="{4B195F05-BFD3-554E-A22C-050845D4C2D8}" uniqueName="56" name="2011" queryTableFieldId="56"/>
    <tableColumn id="57" xr3:uid="{AF3DB942-59B6-7748-9498-7E80C5D139A6}" uniqueName="57" name="2012" queryTableFieldId="57"/>
    <tableColumn id="58" xr3:uid="{655477E8-F3A7-3D48-B886-B593A750D758}" uniqueName="58" name="2013" queryTableFieldId="58"/>
    <tableColumn id="59" xr3:uid="{31C11B1E-7D9C-3449-809E-AF52B49F5ED1}" uniqueName="59" name="2014" queryTableFieldId="59"/>
    <tableColumn id="60" xr3:uid="{AD589D18-5530-3840-A8D2-89CB5EE9EED3}" uniqueName="60" name="2015" queryTableFieldId="60"/>
    <tableColumn id="61" xr3:uid="{70384184-CB15-B340-96FE-5801C8DDA76D}" uniqueName="61" name="2016" queryTableFieldId="61"/>
    <tableColumn id="62" xr3:uid="{3203241D-FD78-164B-8469-9E46F536EA1E}" uniqueName="62" name="2017" queryTableFieldId="62"/>
    <tableColumn id="63" xr3:uid="{FE0714CF-9A19-3344-8FC7-668763714C5D}" uniqueName="63" name="2018" queryTableFieldId="63"/>
    <tableColumn id="64" xr3:uid="{9EAD3E32-2F32-8E45-B6E8-869178A98EBB}" uniqueName="64" name="2019" queryTableFieldId="6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9CE3-997C-2642-8B6A-4D6D1288D583}">
  <sheetPr codeName="Sheet1"/>
  <dimension ref="A1:G156"/>
  <sheetViews>
    <sheetView workbookViewId="0">
      <selection activeCell="F1" sqref="F1:F1048576"/>
    </sheetView>
  </sheetViews>
  <sheetFormatPr baseColWidth="10" defaultRowHeight="16" x14ac:dyDescent="0.2"/>
  <cols>
    <col min="1" max="1" width="13.83203125" bestFit="1" customWidth="1"/>
    <col min="3" max="3" width="21.5" bestFit="1" customWidth="1"/>
    <col min="4" max="4" width="30.83203125" bestFit="1" customWidth="1"/>
    <col min="5" max="5" width="33.83203125" bestFit="1" customWidth="1"/>
    <col min="6" max="6" width="13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671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t="s">
        <v>539</v>
      </c>
    </row>
    <row r="3" spans="1:6" x14ac:dyDescent="0.2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  <c r="F3" t="s">
        <v>540</v>
      </c>
    </row>
    <row r="4" spans="1:6" x14ac:dyDescent="0.2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  <c r="F4" t="s">
        <v>541</v>
      </c>
    </row>
    <row r="5" spans="1:6" x14ac:dyDescent="0.2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  <c r="F5" t="s">
        <v>542</v>
      </c>
    </row>
    <row r="6" spans="1:6" x14ac:dyDescent="0.2">
      <c r="A6" s="1" t="s">
        <v>22</v>
      </c>
      <c r="B6" s="1" t="s">
        <v>23</v>
      </c>
      <c r="C6" s="1" t="s">
        <v>7</v>
      </c>
      <c r="D6" s="1" t="s">
        <v>24</v>
      </c>
      <c r="E6" s="1" t="s">
        <v>25</v>
      </c>
      <c r="F6" t="s">
        <v>543</v>
      </c>
    </row>
    <row r="7" spans="1:6" x14ac:dyDescent="0.2">
      <c r="A7" s="1" t="s">
        <v>26</v>
      </c>
      <c r="B7" s="1" t="s">
        <v>27</v>
      </c>
      <c r="C7" s="1" t="s">
        <v>7</v>
      </c>
      <c r="D7" s="1" t="s">
        <v>28</v>
      </c>
      <c r="E7" s="1" t="s">
        <v>29</v>
      </c>
      <c r="F7" t="s">
        <v>544</v>
      </c>
    </row>
    <row r="8" spans="1:6" x14ac:dyDescent="0.2">
      <c r="A8" s="1" t="s">
        <v>30</v>
      </c>
      <c r="B8" s="1" t="s">
        <v>31</v>
      </c>
      <c r="C8" s="1" t="s">
        <v>7</v>
      </c>
      <c r="D8" s="1" t="s">
        <v>32</v>
      </c>
      <c r="E8" s="1" t="s">
        <v>33</v>
      </c>
      <c r="F8" t="s">
        <v>545</v>
      </c>
    </row>
    <row r="9" spans="1:6" x14ac:dyDescent="0.2">
      <c r="A9" s="1" t="s">
        <v>34</v>
      </c>
      <c r="B9" s="1" t="s">
        <v>35</v>
      </c>
      <c r="C9" s="1" t="s">
        <v>7</v>
      </c>
      <c r="D9" s="1" t="s">
        <v>36</v>
      </c>
      <c r="E9" s="1" t="s">
        <v>37</v>
      </c>
      <c r="F9" t="s">
        <v>546</v>
      </c>
    </row>
    <row r="10" spans="1:6" x14ac:dyDescent="0.2">
      <c r="A10" s="1" t="s">
        <v>38</v>
      </c>
      <c r="B10" s="1" t="s">
        <v>39</v>
      </c>
      <c r="C10" s="1" t="s">
        <v>7</v>
      </c>
      <c r="D10" s="1" t="s">
        <v>20</v>
      </c>
      <c r="E10" s="1" t="s">
        <v>40</v>
      </c>
      <c r="F10" t="s">
        <v>547</v>
      </c>
    </row>
    <row r="11" spans="1:6" x14ac:dyDescent="0.2">
      <c r="A11" s="1" t="s">
        <v>41</v>
      </c>
      <c r="B11" s="1" t="s">
        <v>42</v>
      </c>
      <c r="C11" s="1" t="s">
        <v>7</v>
      </c>
      <c r="D11" s="1" t="s">
        <v>24</v>
      </c>
      <c r="E11" s="1" t="s">
        <v>43</v>
      </c>
      <c r="F11" t="s">
        <v>548</v>
      </c>
    </row>
    <row r="12" spans="1:6" x14ac:dyDescent="0.2">
      <c r="A12" s="1" t="s">
        <v>44</v>
      </c>
      <c r="B12" s="1" t="s">
        <v>45</v>
      </c>
      <c r="C12" s="1" t="s">
        <v>7</v>
      </c>
      <c r="D12" s="1" t="s">
        <v>46</v>
      </c>
      <c r="E12" s="1" t="s">
        <v>47</v>
      </c>
      <c r="F12" t="s">
        <v>549</v>
      </c>
    </row>
    <row r="13" spans="1:6" x14ac:dyDescent="0.2">
      <c r="A13" s="1" t="s">
        <v>48</v>
      </c>
      <c r="B13" s="1" t="s">
        <v>49</v>
      </c>
      <c r="C13" s="1" t="s">
        <v>7</v>
      </c>
      <c r="D13" s="1" t="s">
        <v>46</v>
      </c>
      <c r="E13" s="1" t="s">
        <v>50</v>
      </c>
      <c r="F13" t="s">
        <v>550</v>
      </c>
    </row>
    <row r="14" spans="1:6" x14ac:dyDescent="0.2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55</v>
      </c>
      <c r="F14" t="s">
        <v>551</v>
      </c>
    </row>
    <row r="15" spans="1:6" x14ac:dyDescent="0.2">
      <c r="A15" s="1" t="s">
        <v>56</v>
      </c>
      <c r="B15" s="1" t="s">
        <v>57</v>
      </c>
      <c r="C15" s="1" t="s">
        <v>53</v>
      </c>
      <c r="D15" s="1" t="s">
        <v>58</v>
      </c>
      <c r="E15" s="1" t="s">
        <v>59</v>
      </c>
      <c r="F15" t="s">
        <v>552</v>
      </c>
    </row>
    <row r="16" spans="1:6" x14ac:dyDescent="0.2">
      <c r="A16" s="1" t="s">
        <v>60</v>
      </c>
      <c r="B16" s="1" t="s">
        <v>61</v>
      </c>
      <c r="C16" s="1" t="s">
        <v>53</v>
      </c>
      <c r="D16" s="1" t="s">
        <v>54</v>
      </c>
      <c r="E16" s="1" t="s">
        <v>62</v>
      </c>
      <c r="F16" t="s">
        <v>553</v>
      </c>
    </row>
    <row r="17" spans="1:6" x14ac:dyDescent="0.2">
      <c r="A17" s="1" t="s">
        <v>63</v>
      </c>
      <c r="B17" s="1" t="s">
        <v>64</v>
      </c>
      <c r="C17" s="1" t="s">
        <v>53</v>
      </c>
      <c r="D17" s="1" t="s">
        <v>65</v>
      </c>
      <c r="E17" s="1" t="s">
        <v>66</v>
      </c>
      <c r="F17" t="s">
        <v>554</v>
      </c>
    </row>
    <row r="18" spans="1:6" x14ac:dyDescent="0.2">
      <c r="A18" s="1" t="s">
        <v>63</v>
      </c>
      <c r="B18" s="1" t="s">
        <v>67</v>
      </c>
      <c r="C18" s="1" t="s">
        <v>53</v>
      </c>
      <c r="D18" s="1" t="s">
        <v>65</v>
      </c>
      <c r="E18" s="1" t="s">
        <v>68</v>
      </c>
      <c r="F18" t="s">
        <v>555</v>
      </c>
    </row>
    <row r="19" spans="1:6" x14ac:dyDescent="0.2">
      <c r="A19" s="1" t="s">
        <v>69</v>
      </c>
      <c r="B19" s="1" t="s">
        <v>70</v>
      </c>
      <c r="C19" s="1" t="s">
        <v>53</v>
      </c>
      <c r="D19" s="1" t="s">
        <v>71</v>
      </c>
      <c r="E19" s="1" t="s">
        <v>72</v>
      </c>
      <c r="F19" t="s">
        <v>556</v>
      </c>
    </row>
    <row r="20" spans="1:6" x14ac:dyDescent="0.2">
      <c r="A20" s="1" t="s">
        <v>73</v>
      </c>
      <c r="B20" s="1" t="s">
        <v>74</v>
      </c>
      <c r="C20" s="1" t="s">
        <v>53</v>
      </c>
      <c r="D20" s="1" t="s">
        <v>54</v>
      </c>
      <c r="E20" s="1" t="s">
        <v>75</v>
      </c>
      <c r="F20" t="s">
        <v>557</v>
      </c>
    </row>
    <row r="21" spans="1:6" x14ac:dyDescent="0.2">
      <c r="A21" s="1" t="s">
        <v>76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558</v>
      </c>
    </row>
    <row r="22" spans="1:6" x14ac:dyDescent="0.2">
      <c r="A22" s="1" t="s">
        <v>81</v>
      </c>
      <c r="B22" s="1" t="s">
        <v>82</v>
      </c>
      <c r="C22" s="1" t="s">
        <v>78</v>
      </c>
      <c r="D22" s="1" t="s">
        <v>83</v>
      </c>
      <c r="E22" s="1" t="s">
        <v>84</v>
      </c>
      <c r="F22" t="s">
        <v>559</v>
      </c>
    </row>
    <row r="23" spans="1:6" x14ac:dyDescent="0.2">
      <c r="A23" s="1" t="s">
        <v>85</v>
      </c>
      <c r="B23" s="1" t="s">
        <v>86</v>
      </c>
      <c r="C23" s="1" t="s">
        <v>78</v>
      </c>
      <c r="D23" s="1" t="s">
        <v>87</v>
      </c>
      <c r="E23" s="1" t="s">
        <v>88</v>
      </c>
      <c r="F23" t="s">
        <v>560</v>
      </c>
    </row>
    <row r="24" spans="1:6" x14ac:dyDescent="0.2">
      <c r="A24" s="1" t="s">
        <v>89</v>
      </c>
      <c r="B24" s="1" t="s">
        <v>90</v>
      </c>
      <c r="C24" s="1" t="s">
        <v>78</v>
      </c>
      <c r="D24" s="1" t="s">
        <v>91</v>
      </c>
      <c r="E24" s="1" t="s">
        <v>92</v>
      </c>
      <c r="F24" t="s">
        <v>561</v>
      </c>
    </row>
    <row r="25" spans="1:6" x14ac:dyDescent="0.2">
      <c r="A25" s="1" t="s">
        <v>93</v>
      </c>
      <c r="B25" s="1" t="s">
        <v>94</v>
      </c>
      <c r="C25" s="1" t="s">
        <v>78</v>
      </c>
      <c r="D25" s="1" t="s">
        <v>95</v>
      </c>
      <c r="E25" s="1" t="s">
        <v>96</v>
      </c>
      <c r="F25" t="s">
        <v>562</v>
      </c>
    </row>
    <row r="26" spans="1:6" x14ac:dyDescent="0.2">
      <c r="A26" s="1" t="s">
        <v>97</v>
      </c>
      <c r="B26" s="1" t="s">
        <v>98</v>
      </c>
      <c r="C26" s="1" t="s">
        <v>78</v>
      </c>
      <c r="D26" s="1" t="s">
        <v>99</v>
      </c>
      <c r="E26" s="1" t="s">
        <v>100</v>
      </c>
      <c r="F26" t="s">
        <v>563</v>
      </c>
    </row>
    <row r="27" spans="1:6" x14ac:dyDescent="0.2">
      <c r="A27" s="1" t="s">
        <v>101</v>
      </c>
      <c r="B27" s="1" t="s">
        <v>102</v>
      </c>
      <c r="C27" s="1" t="s">
        <v>78</v>
      </c>
      <c r="D27" s="1" t="s">
        <v>103</v>
      </c>
      <c r="E27" s="1" t="s">
        <v>104</v>
      </c>
      <c r="F27" t="s">
        <v>564</v>
      </c>
    </row>
    <row r="28" spans="1:6" x14ac:dyDescent="0.2">
      <c r="A28" s="1" t="s">
        <v>105</v>
      </c>
      <c r="B28" s="1" t="s">
        <v>23</v>
      </c>
      <c r="C28" s="1" t="s">
        <v>78</v>
      </c>
      <c r="D28" s="1" t="s">
        <v>103</v>
      </c>
      <c r="E28" s="1" t="s">
        <v>106</v>
      </c>
      <c r="F28" t="s">
        <v>543</v>
      </c>
    </row>
    <row r="29" spans="1:6" x14ac:dyDescent="0.2">
      <c r="A29" s="1" t="s">
        <v>107</v>
      </c>
      <c r="B29" s="1" t="s">
        <v>108</v>
      </c>
      <c r="C29" s="1" t="s">
        <v>78</v>
      </c>
      <c r="D29" s="1" t="s">
        <v>109</v>
      </c>
      <c r="E29" s="1" t="s">
        <v>110</v>
      </c>
      <c r="F29" t="s">
        <v>565</v>
      </c>
    </row>
    <row r="30" spans="1:6" x14ac:dyDescent="0.2">
      <c r="A30" s="1" t="s">
        <v>111</v>
      </c>
      <c r="B30" s="1" t="s">
        <v>112</v>
      </c>
      <c r="C30" s="1" t="s">
        <v>78</v>
      </c>
      <c r="D30" s="1" t="s">
        <v>113</v>
      </c>
      <c r="E30" s="1" t="s">
        <v>114</v>
      </c>
      <c r="F30" t="s">
        <v>566</v>
      </c>
    </row>
    <row r="31" spans="1:6" x14ac:dyDescent="0.2">
      <c r="A31" s="1" t="s">
        <v>115</v>
      </c>
      <c r="B31" s="1" t="s">
        <v>116</v>
      </c>
      <c r="C31" s="1" t="s">
        <v>78</v>
      </c>
      <c r="D31" s="1" t="s">
        <v>117</v>
      </c>
      <c r="E31" s="1" t="s">
        <v>118</v>
      </c>
      <c r="F31" t="s">
        <v>567</v>
      </c>
    </row>
    <row r="32" spans="1:6" x14ac:dyDescent="0.2">
      <c r="A32" s="1" t="s">
        <v>119</v>
      </c>
      <c r="B32" s="1" t="s">
        <v>120</v>
      </c>
      <c r="C32" s="1" t="s">
        <v>78</v>
      </c>
      <c r="D32" s="1" t="s">
        <v>117</v>
      </c>
      <c r="E32" s="1" t="s">
        <v>121</v>
      </c>
      <c r="F32" t="s">
        <v>568</v>
      </c>
    </row>
    <row r="33" spans="1:6" x14ac:dyDescent="0.2">
      <c r="A33" s="1" t="s">
        <v>122</v>
      </c>
      <c r="B33" s="1" t="s">
        <v>123</v>
      </c>
      <c r="C33" s="1" t="s">
        <v>78</v>
      </c>
      <c r="D33" s="1" t="s">
        <v>124</v>
      </c>
      <c r="E33" s="1" t="s">
        <v>125</v>
      </c>
      <c r="F33" t="s">
        <v>569</v>
      </c>
    </row>
    <row r="34" spans="1:6" x14ac:dyDescent="0.2">
      <c r="A34" s="1" t="s">
        <v>126</v>
      </c>
      <c r="B34" s="1" t="s">
        <v>127</v>
      </c>
      <c r="C34" s="1" t="s">
        <v>78</v>
      </c>
      <c r="D34" s="1" t="s">
        <v>128</v>
      </c>
      <c r="E34" s="1" t="s">
        <v>129</v>
      </c>
      <c r="F34" t="s">
        <v>570</v>
      </c>
    </row>
    <row r="35" spans="1:6" x14ac:dyDescent="0.2">
      <c r="A35" s="1" t="s">
        <v>130</v>
      </c>
      <c r="B35" s="1" t="s">
        <v>131</v>
      </c>
      <c r="C35" s="1" t="s">
        <v>78</v>
      </c>
      <c r="D35" s="1" t="s">
        <v>128</v>
      </c>
      <c r="E35" s="1" t="s">
        <v>132</v>
      </c>
      <c r="F35" t="s">
        <v>571</v>
      </c>
    </row>
    <row r="36" spans="1:6" x14ac:dyDescent="0.2">
      <c r="A36" s="1" t="s">
        <v>63</v>
      </c>
      <c r="B36" s="1" t="s">
        <v>133</v>
      </c>
      <c r="C36" s="1" t="s">
        <v>78</v>
      </c>
      <c r="D36" s="1" t="s">
        <v>134</v>
      </c>
      <c r="E36" s="1" t="s">
        <v>135</v>
      </c>
      <c r="F36" t="s">
        <v>572</v>
      </c>
    </row>
    <row r="37" spans="1:6" x14ac:dyDescent="0.2">
      <c r="A37" s="1" t="s">
        <v>136</v>
      </c>
      <c r="B37" s="1" t="s">
        <v>137</v>
      </c>
      <c r="C37" s="1" t="s">
        <v>78</v>
      </c>
      <c r="D37" s="1" t="s">
        <v>138</v>
      </c>
      <c r="E37" s="1" t="s">
        <v>139</v>
      </c>
      <c r="F37" t="s">
        <v>573</v>
      </c>
    </row>
    <row r="38" spans="1:6" x14ac:dyDescent="0.2">
      <c r="A38" s="1" t="s">
        <v>140</v>
      </c>
      <c r="B38" s="1" t="s">
        <v>52</v>
      </c>
      <c r="C38" s="1" t="s">
        <v>78</v>
      </c>
      <c r="D38" s="1" t="s">
        <v>141</v>
      </c>
      <c r="E38" s="1" t="s">
        <v>142</v>
      </c>
      <c r="F38" t="s">
        <v>551</v>
      </c>
    </row>
    <row r="39" spans="1:6" x14ac:dyDescent="0.2">
      <c r="A39" s="1" t="s">
        <v>143</v>
      </c>
      <c r="B39" s="1" t="s">
        <v>144</v>
      </c>
      <c r="C39" s="1" t="s">
        <v>78</v>
      </c>
      <c r="D39" s="1" t="s">
        <v>141</v>
      </c>
      <c r="E39" s="1" t="s">
        <v>145</v>
      </c>
      <c r="F39" t="s">
        <v>574</v>
      </c>
    </row>
    <row r="40" spans="1:6" x14ac:dyDescent="0.2">
      <c r="A40" s="1" t="s">
        <v>146</v>
      </c>
      <c r="B40" s="1" t="s">
        <v>147</v>
      </c>
      <c r="C40" s="1" t="s">
        <v>78</v>
      </c>
      <c r="D40" s="1" t="s">
        <v>148</v>
      </c>
      <c r="E40" s="1" t="s">
        <v>149</v>
      </c>
      <c r="F40" t="s">
        <v>575</v>
      </c>
    </row>
    <row r="41" spans="1:6" x14ac:dyDescent="0.2">
      <c r="A41" s="1" t="s">
        <v>150</v>
      </c>
      <c r="B41" s="1" t="s">
        <v>151</v>
      </c>
      <c r="C41" s="1" t="s">
        <v>78</v>
      </c>
      <c r="D41" s="1" t="s">
        <v>152</v>
      </c>
      <c r="E41" s="1" t="s">
        <v>153</v>
      </c>
      <c r="F41" t="s">
        <v>576</v>
      </c>
    </row>
    <row r="42" spans="1:6" x14ac:dyDescent="0.2">
      <c r="A42" s="1" t="s">
        <v>154</v>
      </c>
      <c r="B42" s="1" t="s">
        <v>155</v>
      </c>
      <c r="C42" s="1" t="s">
        <v>78</v>
      </c>
      <c r="D42" s="1" t="s">
        <v>152</v>
      </c>
      <c r="E42" s="1" t="s">
        <v>156</v>
      </c>
      <c r="F42" t="s">
        <v>577</v>
      </c>
    </row>
    <row r="43" spans="1:6" x14ac:dyDescent="0.2">
      <c r="A43" s="1" t="s">
        <v>157</v>
      </c>
      <c r="B43" s="1" t="s">
        <v>158</v>
      </c>
      <c r="C43" s="1" t="s">
        <v>78</v>
      </c>
      <c r="D43" s="1" t="s">
        <v>152</v>
      </c>
      <c r="E43" s="1" t="s">
        <v>159</v>
      </c>
      <c r="F43" t="s">
        <v>578</v>
      </c>
    </row>
    <row r="44" spans="1:6" x14ac:dyDescent="0.2">
      <c r="A44" s="1" t="s">
        <v>160</v>
      </c>
      <c r="B44" s="1" t="s">
        <v>161</v>
      </c>
      <c r="C44" s="1" t="s">
        <v>162</v>
      </c>
      <c r="D44" s="1" t="s">
        <v>163</v>
      </c>
      <c r="E44" s="1" t="s">
        <v>164</v>
      </c>
      <c r="F44" t="s">
        <v>579</v>
      </c>
    </row>
    <row r="45" spans="1:6" x14ac:dyDescent="0.2">
      <c r="A45" s="1" t="s">
        <v>165</v>
      </c>
      <c r="B45" s="1" t="s">
        <v>166</v>
      </c>
      <c r="C45" s="1" t="s">
        <v>162</v>
      </c>
      <c r="D45" s="1" t="s">
        <v>8</v>
      </c>
      <c r="E45" s="1" t="s">
        <v>167</v>
      </c>
      <c r="F45" t="s">
        <v>580</v>
      </c>
    </row>
    <row r="46" spans="1:6" x14ac:dyDescent="0.2">
      <c r="A46" s="1" t="s">
        <v>168</v>
      </c>
      <c r="B46" s="1" t="s">
        <v>82</v>
      </c>
      <c r="C46" s="1" t="s">
        <v>162</v>
      </c>
      <c r="D46" s="1" t="s">
        <v>152</v>
      </c>
      <c r="E46" s="1" t="s">
        <v>169</v>
      </c>
      <c r="F46" t="s">
        <v>559</v>
      </c>
    </row>
    <row r="47" spans="1:6" x14ac:dyDescent="0.2">
      <c r="A47" s="1" t="s">
        <v>170</v>
      </c>
      <c r="B47" s="1" t="s">
        <v>171</v>
      </c>
      <c r="C47" s="1" t="s">
        <v>162</v>
      </c>
      <c r="D47" s="1" t="s">
        <v>172</v>
      </c>
      <c r="E47" s="1" t="s">
        <v>173</v>
      </c>
      <c r="F47" t="s">
        <v>581</v>
      </c>
    </row>
    <row r="48" spans="1:6" x14ac:dyDescent="0.2">
      <c r="A48" s="1" t="s">
        <v>174</v>
      </c>
      <c r="B48" s="1" t="s">
        <v>175</v>
      </c>
      <c r="C48" s="1" t="s">
        <v>162</v>
      </c>
      <c r="D48" s="1" t="s">
        <v>95</v>
      </c>
      <c r="E48" s="1" t="s">
        <v>176</v>
      </c>
      <c r="F48" t="s">
        <v>582</v>
      </c>
    </row>
    <row r="49" spans="1:6" x14ac:dyDescent="0.2">
      <c r="A49" s="1" t="s">
        <v>177</v>
      </c>
      <c r="B49" s="1" t="s">
        <v>178</v>
      </c>
      <c r="C49" s="1" t="s">
        <v>162</v>
      </c>
      <c r="D49" s="1" t="s">
        <v>179</v>
      </c>
      <c r="E49" s="1" t="s">
        <v>180</v>
      </c>
      <c r="F49" t="s">
        <v>583</v>
      </c>
    </row>
    <row r="50" spans="1:6" x14ac:dyDescent="0.2">
      <c r="A50" s="1" t="s">
        <v>181</v>
      </c>
      <c r="B50" s="1" t="s">
        <v>182</v>
      </c>
      <c r="C50" s="1" t="s">
        <v>162</v>
      </c>
      <c r="D50" s="1" t="s">
        <v>183</v>
      </c>
      <c r="E50" s="1" t="s">
        <v>184</v>
      </c>
      <c r="F50" t="s">
        <v>584</v>
      </c>
    </row>
    <row r="51" spans="1:6" x14ac:dyDescent="0.2">
      <c r="A51" s="1" t="s">
        <v>185</v>
      </c>
      <c r="B51" s="1" t="s">
        <v>186</v>
      </c>
      <c r="C51" s="1" t="s">
        <v>162</v>
      </c>
      <c r="D51" s="1" t="s">
        <v>152</v>
      </c>
      <c r="E51" s="1" t="s">
        <v>187</v>
      </c>
      <c r="F51" t="s">
        <v>585</v>
      </c>
    </row>
    <row r="52" spans="1:6" x14ac:dyDescent="0.2">
      <c r="A52" s="1" t="s">
        <v>188</v>
      </c>
      <c r="B52" s="1" t="s">
        <v>189</v>
      </c>
      <c r="C52" s="1" t="s">
        <v>162</v>
      </c>
      <c r="D52" s="1" t="s">
        <v>183</v>
      </c>
      <c r="E52" s="1" t="s">
        <v>190</v>
      </c>
      <c r="F52" t="s">
        <v>586</v>
      </c>
    </row>
    <row r="53" spans="1:6" x14ac:dyDescent="0.2">
      <c r="A53" s="1" t="s">
        <v>191</v>
      </c>
      <c r="B53" s="1" t="s">
        <v>192</v>
      </c>
      <c r="C53" s="1" t="s">
        <v>162</v>
      </c>
      <c r="D53" s="1" t="s">
        <v>28</v>
      </c>
      <c r="E53" s="1" t="s">
        <v>193</v>
      </c>
      <c r="F53" t="s">
        <v>587</v>
      </c>
    </row>
    <row r="54" spans="1:6" x14ac:dyDescent="0.2">
      <c r="A54" s="1" t="s">
        <v>194</v>
      </c>
      <c r="B54" s="1" t="s">
        <v>195</v>
      </c>
      <c r="C54" s="1" t="s">
        <v>162</v>
      </c>
      <c r="D54" s="1" t="s">
        <v>196</v>
      </c>
      <c r="E54" s="1" t="s">
        <v>197</v>
      </c>
      <c r="F54" t="s">
        <v>588</v>
      </c>
    </row>
    <row r="55" spans="1:6" x14ac:dyDescent="0.2">
      <c r="A55" s="1" t="s">
        <v>198</v>
      </c>
      <c r="B55" s="1" t="s">
        <v>186</v>
      </c>
      <c r="C55" s="1" t="s">
        <v>162</v>
      </c>
      <c r="D55" s="1" t="s">
        <v>199</v>
      </c>
      <c r="E55" s="1" t="s">
        <v>187</v>
      </c>
      <c r="F55" t="s">
        <v>585</v>
      </c>
    </row>
    <row r="56" spans="1:6" x14ac:dyDescent="0.2">
      <c r="A56" s="1" t="s">
        <v>200</v>
      </c>
      <c r="B56" s="1" t="s">
        <v>201</v>
      </c>
      <c r="C56" s="1" t="s">
        <v>162</v>
      </c>
      <c r="D56" s="1" t="s">
        <v>202</v>
      </c>
      <c r="E56" s="1" t="s">
        <v>203</v>
      </c>
      <c r="F56" t="s">
        <v>589</v>
      </c>
    </row>
    <row r="57" spans="1:6" x14ac:dyDescent="0.2">
      <c r="A57" s="1" t="s">
        <v>204</v>
      </c>
      <c r="B57" s="1" t="s">
        <v>205</v>
      </c>
      <c r="C57" s="1" t="s">
        <v>162</v>
      </c>
      <c r="D57" s="1" t="s">
        <v>206</v>
      </c>
      <c r="E57" s="1" t="s">
        <v>207</v>
      </c>
      <c r="F57" t="s">
        <v>590</v>
      </c>
    </row>
    <row r="58" spans="1:6" x14ac:dyDescent="0.2">
      <c r="A58" s="1" t="s">
        <v>208</v>
      </c>
      <c r="B58" s="1" t="s">
        <v>209</v>
      </c>
      <c r="C58" s="1" t="s">
        <v>162</v>
      </c>
      <c r="D58" s="1" t="s">
        <v>210</v>
      </c>
      <c r="E58" s="1" t="s">
        <v>211</v>
      </c>
      <c r="F58" t="s">
        <v>591</v>
      </c>
    </row>
    <row r="59" spans="1:6" x14ac:dyDescent="0.2">
      <c r="A59" s="1" t="s">
        <v>212</v>
      </c>
      <c r="B59" s="1" t="s">
        <v>213</v>
      </c>
      <c r="C59" s="1" t="s">
        <v>162</v>
      </c>
      <c r="D59" s="1" t="s">
        <v>214</v>
      </c>
      <c r="E59" s="1" t="s">
        <v>215</v>
      </c>
      <c r="F59" t="s">
        <v>592</v>
      </c>
    </row>
    <row r="60" spans="1:6" x14ac:dyDescent="0.2">
      <c r="A60" s="1" t="s">
        <v>216</v>
      </c>
      <c r="B60" s="1" t="s">
        <v>217</v>
      </c>
      <c r="C60" s="1" t="s">
        <v>162</v>
      </c>
      <c r="D60" s="1" t="s">
        <v>218</v>
      </c>
      <c r="E60" s="1" t="s">
        <v>219</v>
      </c>
      <c r="F60" t="s">
        <v>593</v>
      </c>
    </row>
    <row r="61" spans="1:6" x14ac:dyDescent="0.2">
      <c r="A61" s="1" t="s">
        <v>220</v>
      </c>
      <c r="B61" s="1" t="s">
        <v>221</v>
      </c>
      <c r="C61" s="1" t="s">
        <v>162</v>
      </c>
      <c r="D61" s="1" t="s">
        <v>202</v>
      </c>
      <c r="E61" s="1" t="s">
        <v>222</v>
      </c>
      <c r="F61" t="s">
        <v>594</v>
      </c>
    </row>
    <row r="62" spans="1:6" x14ac:dyDescent="0.2">
      <c r="A62" s="1" t="s">
        <v>223</v>
      </c>
      <c r="B62" s="1" t="s">
        <v>224</v>
      </c>
      <c r="C62" s="1" t="s">
        <v>162</v>
      </c>
      <c r="D62" s="1" t="s">
        <v>152</v>
      </c>
      <c r="E62" s="1" t="s">
        <v>225</v>
      </c>
      <c r="F62" t="s">
        <v>595</v>
      </c>
    </row>
    <row r="63" spans="1:6" x14ac:dyDescent="0.2">
      <c r="A63" s="1" t="s">
        <v>226</v>
      </c>
      <c r="B63" s="1" t="s">
        <v>227</v>
      </c>
      <c r="C63" s="1" t="s">
        <v>162</v>
      </c>
      <c r="D63" s="1" t="s">
        <v>228</v>
      </c>
      <c r="E63" s="1" t="s">
        <v>229</v>
      </c>
      <c r="F63" t="s">
        <v>596</v>
      </c>
    </row>
    <row r="64" spans="1:6" x14ac:dyDescent="0.2">
      <c r="A64" s="1" t="s">
        <v>230</v>
      </c>
      <c r="B64" s="1" t="s">
        <v>231</v>
      </c>
      <c r="C64" s="1" t="s">
        <v>162</v>
      </c>
      <c r="D64" s="1" t="s">
        <v>232</v>
      </c>
      <c r="E64" s="1" t="s">
        <v>233</v>
      </c>
      <c r="F64" t="s">
        <v>597</v>
      </c>
    </row>
    <row r="65" spans="1:6" x14ac:dyDescent="0.2">
      <c r="A65" s="1" t="s">
        <v>234</v>
      </c>
      <c r="B65" s="1" t="s">
        <v>235</v>
      </c>
      <c r="C65" s="1" t="s">
        <v>236</v>
      </c>
      <c r="D65" s="1" t="s">
        <v>237</v>
      </c>
      <c r="E65" s="1" t="s">
        <v>238</v>
      </c>
      <c r="F65" t="s">
        <v>598</v>
      </c>
    </row>
    <row r="66" spans="1:6" x14ac:dyDescent="0.2">
      <c r="A66" s="1" t="s">
        <v>239</v>
      </c>
      <c r="B66" s="1" t="s">
        <v>240</v>
      </c>
      <c r="C66" s="1" t="s">
        <v>236</v>
      </c>
      <c r="D66" s="1" t="s">
        <v>241</v>
      </c>
      <c r="E66" s="1" t="s">
        <v>242</v>
      </c>
      <c r="F66" t="s">
        <v>599</v>
      </c>
    </row>
    <row r="67" spans="1:6" x14ac:dyDescent="0.2">
      <c r="A67" s="1" t="s">
        <v>243</v>
      </c>
      <c r="B67" s="1" t="s">
        <v>244</v>
      </c>
      <c r="C67" s="1" t="s">
        <v>236</v>
      </c>
      <c r="D67" s="1" t="s">
        <v>245</v>
      </c>
      <c r="E67" s="1" t="s">
        <v>246</v>
      </c>
      <c r="F67" t="s">
        <v>600</v>
      </c>
    </row>
    <row r="68" spans="1:6" x14ac:dyDescent="0.2">
      <c r="A68" s="1" t="s">
        <v>247</v>
      </c>
      <c r="B68" s="1" t="s">
        <v>248</v>
      </c>
      <c r="C68" s="1" t="s">
        <v>236</v>
      </c>
      <c r="D68" s="1" t="s">
        <v>91</v>
      </c>
      <c r="E68" s="1" t="s">
        <v>249</v>
      </c>
      <c r="F68" t="s">
        <v>601</v>
      </c>
    </row>
    <row r="69" spans="1:6" x14ac:dyDescent="0.2">
      <c r="A69" s="1" t="s">
        <v>250</v>
      </c>
      <c r="B69" s="1" t="s">
        <v>251</v>
      </c>
      <c r="C69" s="1" t="s">
        <v>236</v>
      </c>
      <c r="D69" s="1" t="s">
        <v>252</v>
      </c>
      <c r="E69" s="1" t="s">
        <v>253</v>
      </c>
      <c r="F69" t="s">
        <v>602</v>
      </c>
    </row>
    <row r="70" spans="1:6" x14ac:dyDescent="0.2">
      <c r="A70" s="1" t="s">
        <v>254</v>
      </c>
      <c r="B70" s="1" t="s">
        <v>255</v>
      </c>
      <c r="C70" s="1" t="s">
        <v>236</v>
      </c>
      <c r="D70" s="1" t="s">
        <v>54</v>
      </c>
      <c r="E70" s="1" t="s">
        <v>256</v>
      </c>
      <c r="F70" t="s">
        <v>603</v>
      </c>
    </row>
    <row r="71" spans="1:6" x14ac:dyDescent="0.2">
      <c r="A71" s="1" t="s">
        <v>257</v>
      </c>
      <c r="B71" s="1" t="s">
        <v>258</v>
      </c>
      <c r="C71" s="1" t="s">
        <v>236</v>
      </c>
      <c r="D71" s="1" t="s">
        <v>259</v>
      </c>
      <c r="E71" s="1" t="s">
        <v>260</v>
      </c>
      <c r="F71" t="s">
        <v>604</v>
      </c>
    </row>
    <row r="72" spans="1:6" x14ac:dyDescent="0.2">
      <c r="A72" s="1" t="s">
        <v>261</v>
      </c>
      <c r="B72" s="1" t="s">
        <v>262</v>
      </c>
      <c r="C72" s="1" t="s">
        <v>236</v>
      </c>
      <c r="D72" s="1" t="s">
        <v>263</v>
      </c>
      <c r="E72" s="1" t="s">
        <v>264</v>
      </c>
      <c r="F72" t="s">
        <v>605</v>
      </c>
    </row>
    <row r="73" spans="1:6" x14ac:dyDescent="0.2">
      <c r="A73" s="1" t="s">
        <v>265</v>
      </c>
      <c r="B73" s="1" t="s">
        <v>266</v>
      </c>
      <c r="C73" s="1" t="s">
        <v>267</v>
      </c>
      <c r="D73" s="1" t="s">
        <v>8</v>
      </c>
      <c r="E73" s="1" t="s">
        <v>268</v>
      </c>
      <c r="F73" t="s">
        <v>606</v>
      </c>
    </row>
    <row r="74" spans="1:6" x14ac:dyDescent="0.2">
      <c r="A74" s="1" t="s">
        <v>269</v>
      </c>
      <c r="B74" s="1" t="s">
        <v>270</v>
      </c>
      <c r="C74" s="1" t="s">
        <v>267</v>
      </c>
      <c r="D74" s="1" t="s">
        <v>117</v>
      </c>
      <c r="E74" s="1" t="s">
        <v>271</v>
      </c>
      <c r="F74" t="s">
        <v>608</v>
      </c>
    </row>
    <row r="75" spans="1:6" x14ac:dyDescent="0.2">
      <c r="A75" s="1" t="s">
        <v>101</v>
      </c>
      <c r="B75" s="1" t="s">
        <v>272</v>
      </c>
      <c r="C75" s="1" t="s">
        <v>267</v>
      </c>
      <c r="D75" s="1" t="s">
        <v>273</v>
      </c>
      <c r="E75" s="1" t="s">
        <v>274</v>
      </c>
      <c r="F75" t="s">
        <v>609</v>
      </c>
    </row>
    <row r="76" spans="1:6" x14ac:dyDescent="0.2">
      <c r="A76" s="1" t="s">
        <v>275</v>
      </c>
      <c r="B76" s="1" t="s">
        <v>133</v>
      </c>
      <c r="C76" s="1" t="s">
        <v>267</v>
      </c>
      <c r="D76" s="1" t="s">
        <v>276</v>
      </c>
      <c r="E76" s="1" t="s">
        <v>277</v>
      </c>
      <c r="F76" t="s">
        <v>572</v>
      </c>
    </row>
    <row r="77" spans="1:6" x14ac:dyDescent="0.2">
      <c r="A77" s="1" t="s">
        <v>278</v>
      </c>
      <c r="B77" s="1" t="s">
        <v>279</v>
      </c>
      <c r="C77" s="1" t="s">
        <v>267</v>
      </c>
      <c r="D77" s="1" t="s">
        <v>280</v>
      </c>
      <c r="E77" s="1" t="s">
        <v>281</v>
      </c>
      <c r="F77" t="s">
        <v>610</v>
      </c>
    </row>
    <row r="78" spans="1:6" x14ac:dyDescent="0.2">
      <c r="A78" s="1" t="s">
        <v>282</v>
      </c>
      <c r="B78" s="1" t="s">
        <v>67</v>
      </c>
      <c r="C78" s="1" t="s">
        <v>267</v>
      </c>
      <c r="D78" s="1" t="s">
        <v>283</v>
      </c>
      <c r="E78" s="1" t="s">
        <v>284</v>
      </c>
      <c r="F78" t="s">
        <v>555</v>
      </c>
    </row>
    <row r="79" spans="1:6" x14ac:dyDescent="0.2">
      <c r="A79" s="1" t="s">
        <v>285</v>
      </c>
      <c r="B79" s="1" t="s">
        <v>52</v>
      </c>
      <c r="C79" s="1" t="s">
        <v>267</v>
      </c>
      <c r="D79" s="1" t="s">
        <v>286</v>
      </c>
      <c r="E79" s="1" t="s">
        <v>287</v>
      </c>
      <c r="F79" t="s">
        <v>611</v>
      </c>
    </row>
    <row r="80" spans="1:6" x14ac:dyDescent="0.2">
      <c r="A80" s="1" t="s">
        <v>288</v>
      </c>
      <c r="B80" s="1" t="s">
        <v>289</v>
      </c>
      <c r="C80" s="1" t="s">
        <v>267</v>
      </c>
      <c r="D80" s="1" t="s">
        <v>290</v>
      </c>
      <c r="E80" s="1" t="s">
        <v>291</v>
      </c>
      <c r="F80" t="s">
        <v>612</v>
      </c>
    </row>
    <row r="81" spans="1:7" x14ac:dyDescent="0.2">
      <c r="A81" s="1" t="s">
        <v>292</v>
      </c>
      <c r="B81" s="1" t="s">
        <v>293</v>
      </c>
      <c r="C81" s="1" t="s">
        <v>267</v>
      </c>
      <c r="D81" s="1" t="s">
        <v>294</v>
      </c>
      <c r="E81" s="1" t="s">
        <v>295</v>
      </c>
      <c r="F81" t="s">
        <v>613</v>
      </c>
    </row>
    <row r="82" spans="1:7" x14ac:dyDescent="0.2">
      <c r="A82" s="1" t="s">
        <v>296</v>
      </c>
      <c r="B82" s="1" t="s">
        <v>297</v>
      </c>
      <c r="C82" s="1" t="s">
        <v>267</v>
      </c>
      <c r="D82" s="1" t="s">
        <v>152</v>
      </c>
      <c r="E82" s="1" t="s">
        <v>298</v>
      </c>
      <c r="F82" t="s">
        <v>614</v>
      </c>
    </row>
    <row r="83" spans="1:7" x14ac:dyDescent="0.2">
      <c r="A83" s="1" t="s">
        <v>299</v>
      </c>
      <c r="B83" s="1" t="s">
        <v>300</v>
      </c>
      <c r="C83" s="1" t="s">
        <v>267</v>
      </c>
      <c r="D83" s="1" t="s">
        <v>199</v>
      </c>
      <c r="E83" s="1" t="s">
        <v>301</v>
      </c>
      <c r="F83" t="s">
        <v>615</v>
      </c>
    </row>
    <row r="84" spans="1:7" x14ac:dyDescent="0.2">
      <c r="A84" s="1" t="s">
        <v>302</v>
      </c>
      <c r="B84" s="1" t="s">
        <v>303</v>
      </c>
      <c r="C84" s="1" t="s">
        <v>267</v>
      </c>
      <c r="D84" s="1" t="s">
        <v>304</v>
      </c>
      <c r="E84" s="1" t="s">
        <v>305</v>
      </c>
      <c r="F84" t="s">
        <v>616</v>
      </c>
    </row>
    <row r="85" spans="1:7" x14ac:dyDescent="0.2">
      <c r="A85" s="1" t="s">
        <v>306</v>
      </c>
      <c r="B85" s="1" t="s">
        <v>307</v>
      </c>
      <c r="C85" s="1" t="s">
        <v>267</v>
      </c>
      <c r="D85" s="1" t="s">
        <v>117</v>
      </c>
      <c r="E85" s="1" t="s">
        <v>308</v>
      </c>
      <c r="F85" t="s">
        <v>617</v>
      </c>
    </row>
    <row r="86" spans="1:7" x14ac:dyDescent="0.2">
      <c r="A86" s="1" t="s">
        <v>309</v>
      </c>
      <c r="B86" s="1" t="s">
        <v>310</v>
      </c>
      <c r="C86" s="1" t="s">
        <v>267</v>
      </c>
      <c r="D86" s="1" t="s">
        <v>124</v>
      </c>
      <c r="E86" s="1" t="s">
        <v>311</v>
      </c>
      <c r="F86" t="s">
        <v>618</v>
      </c>
    </row>
    <row r="87" spans="1:7" x14ac:dyDescent="0.2">
      <c r="A87" s="1" t="s">
        <v>312</v>
      </c>
      <c r="B87" s="1" t="s">
        <v>313</v>
      </c>
      <c r="C87" s="1" t="s">
        <v>267</v>
      </c>
      <c r="D87" s="1" t="s">
        <v>314</v>
      </c>
      <c r="E87" s="1" t="s">
        <v>315</v>
      </c>
      <c r="F87" t="s">
        <v>619</v>
      </c>
    </row>
    <row r="88" spans="1:7" x14ac:dyDescent="0.2">
      <c r="A88" s="1" t="s">
        <v>316</v>
      </c>
      <c r="B88" s="1" t="s">
        <v>317</v>
      </c>
      <c r="C88" s="1" t="s">
        <v>267</v>
      </c>
      <c r="D88" s="1" t="s">
        <v>218</v>
      </c>
      <c r="E88" s="1" t="s">
        <v>318</v>
      </c>
      <c r="F88" t="s">
        <v>620</v>
      </c>
    </row>
    <row r="89" spans="1:7" x14ac:dyDescent="0.2">
      <c r="A89" s="1" t="s">
        <v>319</v>
      </c>
      <c r="B89" s="1" t="s">
        <v>320</v>
      </c>
      <c r="C89" s="1" t="s">
        <v>267</v>
      </c>
      <c r="D89" s="1" t="s">
        <v>128</v>
      </c>
      <c r="E89" s="1" t="s">
        <v>321</v>
      </c>
      <c r="F89" t="s">
        <v>621</v>
      </c>
    </row>
    <row r="90" spans="1:7" x14ac:dyDescent="0.2">
      <c r="A90" s="1" t="s">
        <v>322</v>
      </c>
      <c r="B90" s="1" t="s">
        <v>323</v>
      </c>
      <c r="C90" s="1" t="s">
        <v>267</v>
      </c>
      <c r="D90" s="1" t="s">
        <v>324</v>
      </c>
      <c r="E90" s="1" t="s">
        <v>325</v>
      </c>
      <c r="F90" t="s">
        <v>622</v>
      </c>
      <c r="G90" t="s">
        <v>607</v>
      </c>
    </row>
    <row r="91" spans="1:7" x14ac:dyDescent="0.2">
      <c r="A91" s="1" t="s">
        <v>326</v>
      </c>
      <c r="B91" s="1" t="s">
        <v>327</v>
      </c>
      <c r="C91" s="1" t="s">
        <v>267</v>
      </c>
      <c r="D91" s="1" t="s">
        <v>328</v>
      </c>
      <c r="E91" s="1" t="s">
        <v>329</v>
      </c>
      <c r="F91" t="s">
        <v>623</v>
      </c>
    </row>
    <row r="92" spans="1:7" x14ac:dyDescent="0.2">
      <c r="A92" s="1" t="s">
        <v>330</v>
      </c>
      <c r="B92" s="1" t="s">
        <v>77</v>
      </c>
      <c r="C92" s="1" t="s">
        <v>267</v>
      </c>
      <c r="D92" s="1" t="s">
        <v>331</v>
      </c>
      <c r="E92" s="1" t="s">
        <v>332</v>
      </c>
      <c r="F92" t="s">
        <v>558</v>
      </c>
    </row>
    <row r="93" spans="1:7" x14ac:dyDescent="0.2">
      <c r="A93" s="1" t="s">
        <v>333</v>
      </c>
      <c r="B93" s="1" t="s">
        <v>334</v>
      </c>
      <c r="C93" s="1" t="s">
        <v>267</v>
      </c>
      <c r="D93" s="1" t="s">
        <v>335</v>
      </c>
      <c r="E93" s="1" t="s">
        <v>336</v>
      </c>
      <c r="F93" t="s">
        <v>624</v>
      </c>
    </row>
    <row r="94" spans="1:7" x14ac:dyDescent="0.2">
      <c r="A94" s="1" t="s">
        <v>337</v>
      </c>
      <c r="B94" s="1" t="s">
        <v>338</v>
      </c>
      <c r="C94" s="1" t="s">
        <v>267</v>
      </c>
      <c r="D94" s="1" t="s">
        <v>339</v>
      </c>
      <c r="E94" s="1" t="s">
        <v>340</v>
      </c>
      <c r="F94" t="s">
        <v>625</v>
      </c>
    </row>
    <row r="95" spans="1:7" x14ac:dyDescent="0.2">
      <c r="A95" s="1" t="s">
        <v>341</v>
      </c>
      <c r="B95" s="1" t="s">
        <v>57</v>
      </c>
      <c r="C95" s="1" t="s">
        <v>267</v>
      </c>
      <c r="D95" s="1" t="s">
        <v>342</v>
      </c>
      <c r="E95" s="1" t="s">
        <v>343</v>
      </c>
      <c r="F95" t="s">
        <v>552</v>
      </c>
    </row>
    <row r="96" spans="1:7" x14ac:dyDescent="0.2">
      <c r="A96" s="1" t="s">
        <v>344</v>
      </c>
      <c r="B96" s="1" t="s">
        <v>86</v>
      </c>
      <c r="C96" s="1" t="s">
        <v>267</v>
      </c>
      <c r="D96" s="1" t="s">
        <v>345</v>
      </c>
      <c r="E96" s="1" t="s">
        <v>346</v>
      </c>
      <c r="F96" t="s">
        <v>560</v>
      </c>
    </row>
    <row r="97" spans="1:6" x14ac:dyDescent="0.2">
      <c r="A97" s="1" t="s">
        <v>347</v>
      </c>
      <c r="B97" s="1" t="s">
        <v>348</v>
      </c>
      <c r="C97" s="1" t="s">
        <v>267</v>
      </c>
      <c r="D97" s="1" t="s">
        <v>91</v>
      </c>
      <c r="E97" s="1" t="s">
        <v>349</v>
      </c>
      <c r="F97" t="s">
        <v>626</v>
      </c>
    </row>
    <row r="98" spans="1:6" x14ac:dyDescent="0.2">
      <c r="A98" s="1" t="s">
        <v>350</v>
      </c>
      <c r="B98" s="1" t="s">
        <v>351</v>
      </c>
      <c r="C98" s="1" t="s">
        <v>267</v>
      </c>
      <c r="D98" s="1" t="s">
        <v>286</v>
      </c>
      <c r="E98" s="1" t="s">
        <v>352</v>
      </c>
      <c r="F98" t="s">
        <v>627</v>
      </c>
    </row>
    <row r="99" spans="1:6" x14ac:dyDescent="0.2">
      <c r="A99" s="1" t="s">
        <v>353</v>
      </c>
      <c r="B99" s="1" t="s">
        <v>354</v>
      </c>
      <c r="C99" s="1" t="s">
        <v>267</v>
      </c>
      <c r="D99" s="1" t="s">
        <v>152</v>
      </c>
      <c r="E99" s="1" t="s">
        <v>355</v>
      </c>
      <c r="F99" t="s">
        <v>628</v>
      </c>
    </row>
    <row r="100" spans="1:6" x14ac:dyDescent="0.2">
      <c r="A100" s="1" t="s">
        <v>356</v>
      </c>
      <c r="B100" s="1" t="s">
        <v>357</v>
      </c>
      <c r="C100" s="1" t="s">
        <v>267</v>
      </c>
      <c r="D100" s="1" t="s">
        <v>95</v>
      </c>
      <c r="E100" s="1" t="s">
        <v>358</v>
      </c>
      <c r="F100" t="s">
        <v>629</v>
      </c>
    </row>
    <row r="101" spans="1:6" x14ac:dyDescent="0.2">
      <c r="A101" s="1" t="s">
        <v>359</v>
      </c>
      <c r="B101" s="1" t="s">
        <v>52</v>
      </c>
      <c r="C101" s="1" t="s">
        <v>267</v>
      </c>
      <c r="D101" s="1" t="s">
        <v>360</v>
      </c>
      <c r="E101" s="1" t="s">
        <v>361</v>
      </c>
      <c r="F101" t="s">
        <v>551</v>
      </c>
    </row>
    <row r="102" spans="1:6" x14ac:dyDescent="0.2">
      <c r="A102" s="1" t="s">
        <v>362</v>
      </c>
      <c r="B102" s="1" t="s">
        <v>363</v>
      </c>
      <c r="C102" s="1" t="s">
        <v>267</v>
      </c>
      <c r="D102" s="1" t="s">
        <v>364</v>
      </c>
      <c r="E102" s="1" t="s">
        <v>365</v>
      </c>
      <c r="F102" t="s">
        <v>630</v>
      </c>
    </row>
    <row r="103" spans="1:6" x14ac:dyDescent="0.2">
      <c r="A103" s="1" t="s">
        <v>366</v>
      </c>
      <c r="B103" s="1" t="s">
        <v>367</v>
      </c>
      <c r="C103" s="1" t="s">
        <v>267</v>
      </c>
      <c r="D103" s="1" t="s">
        <v>368</v>
      </c>
      <c r="E103" s="1" t="s">
        <v>369</v>
      </c>
      <c r="F103" t="s">
        <v>631</v>
      </c>
    </row>
    <row r="104" spans="1:6" x14ac:dyDescent="0.2">
      <c r="A104" s="1" t="s">
        <v>370</v>
      </c>
      <c r="B104" s="1" t="s">
        <v>371</v>
      </c>
      <c r="C104" s="1" t="s">
        <v>267</v>
      </c>
      <c r="D104" s="1" t="s">
        <v>79</v>
      </c>
      <c r="E104" s="1" t="s">
        <v>372</v>
      </c>
      <c r="F104" t="s">
        <v>632</v>
      </c>
    </row>
    <row r="105" spans="1:6" x14ac:dyDescent="0.2">
      <c r="A105" s="1" t="s">
        <v>373</v>
      </c>
      <c r="B105" s="1" t="s">
        <v>374</v>
      </c>
      <c r="C105" s="1" t="s">
        <v>267</v>
      </c>
      <c r="D105" s="1" t="s">
        <v>87</v>
      </c>
      <c r="E105" s="1" t="s">
        <v>375</v>
      </c>
      <c r="F105" t="s">
        <v>633</v>
      </c>
    </row>
    <row r="106" spans="1:6" x14ac:dyDescent="0.2">
      <c r="A106" s="1" t="s">
        <v>376</v>
      </c>
      <c r="B106" s="1" t="s">
        <v>377</v>
      </c>
      <c r="C106" s="1" t="s">
        <v>267</v>
      </c>
      <c r="D106" s="1" t="s">
        <v>378</v>
      </c>
      <c r="E106" s="1" t="s">
        <v>379</v>
      </c>
      <c r="F106" t="s">
        <v>634</v>
      </c>
    </row>
    <row r="107" spans="1:6" x14ac:dyDescent="0.2">
      <c r="A107" s="1" t="s">
        <v>380</v>
      </c>
      <c r="B107" s="1" t="s">
        <v>310</v>
      </c>
      <c r="C107" s="1" t="s">
        <v>267</v>
      </c>
      <c r="D107" s="1" t="s">
        <v>134</v>
      </c>
      <c r="E107" s="1" t="s">
        <v>381</v>
      </c>
      <c r="F107" t="s">
        <v>635</v>
      </c>
    </row>
    <row r="108" spans="1:6" x14ac:dyDescent="0.2">
      <c r="A108" s="1" t="s">
        <v>382</v>
      </c>
      <c r="B108" s="1" t="s">
        <v>383</v>
      </c>
      <c r="C108" s="1" t="s">
        <v>384</v>
      </c>
      <c r="D108" s="1" t="s">
        <v>385</v>
      </c>
      <c r="E108" s="1" t="s">
        <v>386</v>
      </c>
      <c r="F108" t="s">
        <v>383</v>
      </c>
    </row>
    <row r="109" spans="1:6" x14ac:dyDescent="0.2">
      <c r="A109" s="1" t="s">
        <v>387</v>
      </c>
      <c r="B109" s="1" t="s">
        <v>90</v>
      </c>
      <c r="C109" s="1" t="s">
        <v>384</v>
      </c>
      <c r="D109" s="1" t="s">
        <v>54</v>
      </c>
      <c r="E109" s="1" t="s">
        <v>388</v>
      </c>
      <c r="F109" t="s">
        <v>90</v>
      </c>
    </row>
    <row r="110" spans="1:6" x14ac:dyDescent="0.2">
      <c r="A110" s="1" t="s">
        <v>389</v>
      </c>
      <c r="B110" s="1" t="s">
        <v>390</v>
      </c>
      <c r="C110" s="1" t="s">
        <v>384</v>
      </c>
      <c r="D110" s="1" t="s">
        <v>241</v>
      </c>
      <c r="E110" s="1" t="s">
        <v>391</v>
      </c>
      <c r="F110" t="s">
        <v>390</v>
      </c>
    </row>
    <row r="111" spans="1:6" x14ac:dyDescent="0.2">
      <c r="A111" s="1" t="s">
        <v>392</v>
      </c>
      <c r="B111" s="1" t="s">
        <v>393</v>
      </c>
      <c r="C111" s="1" t="s">
        <v>384</v>
      </c>
      <c r="D111" s="1" t="s">
        <v>179</v>
      </c>
      <c r="E111" s="1" t="s">
        <v>394</v>
      </c>
      <c r="F111" t="s">
        <v>393</v>
      </c>
    </row>
    <row r="112" spans="1:6" x14ac:dyDescent="0.2">
      <c r="A112" s="1" t="s">
        <v>395</v>
      </c>
      <c r="B112" s="1" t="s">
        <v>396</v>
      </c>
      <c r="C112" s="1" t="s">
        <v>384</v>
      </c>
      <c r="D112" s="1" t="s">
        <v>397</v>
      </c>
      <c r="E112" s="1" t="s">
        <v>398</v>
      </c>
      <c r="F112" t="s">
        <v>396</v>
      </c>
    </row>
    <row r="113" spans="1:6" x14ac:dyDescent="0.2">
      <c r="A113" s="1" t="s">
        <v>399</v>
      </c>
      <c r="B113" s="1" t="s">
        <v>39</v>
      </c>
      <c r="C113" s="1" t="s">
        <v>384</v>
      </c>
      <c r="D113" s="1" t="s">
        <v>54</v>
      </c>
      <c r="E113" s="1" t="s">
        <v>400</v>
      </c>
      <c r="F113" t="s">
        <v>39</v>
      </c>
    </row>
    <row r="114" spans="1:6" x14ac:dyDescent="0.2">
      <c r="A114" s="1" t="s">
        <v>401</v>
      </c>
      <c r="B114" s="1" t="s">
        <v>390</v>
      </c>
      <c r="C114" s="1" t="s">
        <v>384</v>
      </c>
      <c r="D114" s="1" t="s">
        <v>402</v>
      </c>
      <c r="E114" s="1" t="s">
        <v>391</v>
      </c>
      <c r="F114" t="s">
        <v>390</v>
      </c>
    </row>
    <row r="115" spans="1:6" x14ac:dyDescent="0.2">
      <c r="A115" s="1" t="s">
        <v>403</v>
      </c>
      <c r="B115" s="1" t="s">
        <v>404</v>
      </c>
      <c r="C115" s="1" t="s">
        <v>384</v>
      </c>
      <c r="D115" s="1" t="s">
        <v>397</v>
      </c>
      <c r="E115" s="1" t="s">
        <v>405</v>
      </c>
      <c r="F115" t="s">
        <v>404</v>
      </c>
    </row>
    <row r="116" spans="1:6" x14ac:dyDescent="0.2">
      <c r="A116" s="1" t="s">
        <v>406</v>
      </c>
      <c r="B116" s="1" t="s">
        <v>52</v>
      </c>
      <c r="C116" s="1" t="s">
        <v>384</v>
      </c>
      <c r="D116" s="1" t="s">
        <v>196</v>
      </c>
      <c r="E116" s="1" t="s">
        <v>407</v>
      </c>
      <c r="F116" t="s">
        <v>52</v>
      </c>
    </row>
    <row r="117" spans="1:6" x14ac:dyDescent="0.2">
      <c r="A117" s="1" t="s">
        <v>63</v>
      </c>
      <c r="B117" s="1" t="s">
        <v>408</v>
      </c>
      <c r="C117" s="1" t="s">
        <v>384</v>
      </c>
      <c r="D117" s="1" t="s">
        <v>409</v>
      </c>
      <c r="E117" s="1" t="s">
        <v>410</v>
      </c>
      <c r="F117" t="s">
        <v>408</v>
      </c>
    </row>
    <row r="118" spans="1:6" x14ac:dyDescent="0.2">
      <c r="A118" s="1" t="s">
        <v>411</v>
      </c>
      <c r="B118" s="1" t="s">
        <v>412</v>
      </c>
      <c r="C118" s="1" t="s">
        <v>413</v>
      </c>
      <c r="D118" s="1" t="s">
        <v>414</v>
      </c>
      <c r="E118" s="1" t="s">
        <v>415</v>
      </c>
      <c r="F118" t="s">
        <v>636</v>
      </c>
    </row>
    <row r="119" spans="1:6" x14ac:dyDescent="0.2">
      <c r="A119" s="1" t="s">
        <v>416</v>
      </c>
      <c r="B119" s="1" t="s">
        <v>417</v>
      </c>
      <c r="C119" s="1" t="s">
        <v>413</v>
      </c>
      <c r="D119" s="1" t="s">
        <v>152</v>
      </c>
      <c r="E119" s="1" t="s">
        <v>418</v>
      </c>
      <c r="F119" t="s">
        <v>637</v>
      </c>
    </row>
    <row r="120" spans="1:6" x14ac:dyDescent="0.2">
      <c r="A120" s="1" t="s">
        <v>419</v>
      </c>
      <c r="B120" s="1" t="s">
        <v>420</v>
      </c>
      <c r="C120" s="1" t="s">
        <v>413</v>
      </c>
      <c r="D120" s="1" t="s">
        <v>421</v>
      </c>
      <c r="E120" s="1" t="s">
        <v>422</v>
      </c>
      <c r="F120" t="s">
        <v>638</v>
      </c>
    </row>
    <row r="121" spans="1:6" x14ac:dyDescent="0.2">
      <c r="A121" s="1" t="s">
        <v>423</v>
      </c>
      <c r="B121" s="1" t="s">
        <v>424</v>
      </c>
      <c r="C121" s="1" t="s">
        <v>413</v>
      </c>
      <c r="D121" s="1" t="s">
        <v>425</v>
      </c>
      <c r="E121" s="1" t="s">
        <v>426</v>
      </c>
      <c r="F121" t="s">
        <v>639</v>
      </c>
    </row>
    <row r="122" spans="1:6" x14ac:dyDescent="0.2">
      <c r="A122" s="1" t="s">
        <v>427</v>
      </c>
      <c r="B122" s="1" t="s">
        <v>428</v>
      </c>
      <c r="C122" s="1" t="s">
        <v>413</v>
      </c>
      <c r="D122" s="1" t="s">
        <v>152</v>
      </c>
      <c r="E122" s="1" t="s">
        <v>429</v>
      </c>
      <c r="F122" t="s">
        <v>640</v>
      </c>
    </row>
    <row r="123" spans="1:6" x14ac:dyDescent="0.2">
      <c r="A123" s="1" t="s">
        <v>430</v>
      </c>
      <c r="B123" s="1" t="s">
        <v>431</v>
      </c>
      <c r="C123" s="1" t="s">
        <v>413</v>
      </c>
      <c r="D123" s="1" t="s">
        <v>402</v>
      </c>
      <c r="E123" s="1" t="s">
        <v>432</v>
      </c>
      <c r="F123" t="s">
        <v>641</v>
      </c>
    </row>
    <row r="124" spans="1:6" x14ac:dyDescent="0.2">
      <c r="A124" s="1" t="s">
        <v>433</v>
      </c>
      <c r="B124" s="1" t="s">
        <v>434</v>
      </c>
      <c r="C124" s="1" t="s">
        <v>413</v>
      </c>
      <c r="D124" s="1" t="s">
        <v>425</v>
      </c>
      <c r="E124" s="1" t="s">
        <v>435</v>
      </c>
      <c r="F124" t="s">
        <v>642</v>
      </c>
    </row>
    <row r="125" spans="1:6" x14ac:dyDescent="0.2">
      <c r="A125" s="1" t="s">
        <v>436</v>
      </c>
      <c r="B125" s="1" t="s">
        <v>437</v>
      </c>
      <c r="C125" s="1" t="s">
        <v>413</v>
      </c>
      <c r="D125" s="1" t="s">
        <v>152</v>
      </c>
      <c r="E125" s="1" t="s">
        <v>438</v>
      </c>
      <c r="F125" t="s">
        <v>643</v>
      </c>
    </row>
    <row r="126" spans="1:6" x14ac:dyDescent="0.2">
      <c r="A126" s="1" t="s">
        <v>439</v>
      </c>
      <c r="B126" s="1" t="s">
        <v>440</v>
      </c>
      <c r="C126" s="1" t="s">
        <v>413</v>
      </c>
      <c r="D126" s="1" t="s">
        <v>414</v>
      </c>
      <c r="E126" s="1" t="s">
        <v>441</v>
      </c>
      <c r="F126" t="s">
        <v>644</v>
      </c>
    </row>
    <row r="127" spans="1:6" x14ac:dyDescent="0.2">
      <c r="A127" s="1" t="s">
        <v>442</v>
      </c>
      <c r="B127" s="1" t="s">
        <v>443</v>
      </c>
      <c r="C127" s="1" t="s">
        <v>413</v>
      </c>
      <c r="D127" s="1" t="s">
        <v>8</v>
      </c>
      <c r="E127" s="1" t="s">
        <v>444</v>
      </c>
      <c r="F127" t="s">
        <v>645</v>
      </c>
    </row>
    <row r="128" spans="1:6" x14ac:dyDescent="0.2">
      <c r="A128" s="1" t="s">
        <v>445</v>
      </c>
      <c r="B128" s="1" t="s">
        <v>446</v>
      </c>
      <c r="C128" s="1" t="s">
        <v>413</v>
      </c>
      <c r="D128" s="1" t="s">
        <v>273</v>
      </c>
      <c r="E128" s="1" t="s">
        <v>447</v>
      </c>
      <c r="F128" t="s">
        <v>646</v>
      </c>
    </row>
    <row r="129" spans="1:6" x14ac:dyDescent="0.2">
      <c r="A129" s="1" t="s">
        <v>448</v>
      </c>
      <c r="B129" s="1" t="s">
        <v>449</v>
      </c>
      <c r="C129" s="1" t="s">
        <v>413</v>
      </c>
      <c r="D129" s="1" t="s">
        <v>117</v>
      </c>
      <c r="E129" s="1" t="s">
        <v>450</v>
      </c>
      <c r="F129" t="s">
        <v>647</v>
      </c>
    </row>
    <row r="130" spans="1:6" x14ac:dyDescent="0.2">
      <c r="A130" s="1" t="s">
        <v>451</v>
      </c>
      <c r="B130" s="1" t="s">
        <v>31</v>
      </c>
      <c r="C130" s="1" t="s">
        <v>413</v>
      </c>
      <c r="D130" s="1" t="s">
        <v>117</v>
      </c>
      <c r="E130" s="1" t="s">
        <v>452</v>
      </c>
      <c r="F130" t="s">
        <v>648</v>
      </c>
    </row>
    <row r="131" spans="1:6" x14ac:dyDescent="0.2">
      <c r="A131" s="1" t="s">
        <v>453</v>
      </c>
      <c r="B131" s="1" t="s">
        <v>454</v>
      </c>
      <c r="C131" s="1" t="s">
        <v>413</v>
      </c>
      <c r="D131" s="1" t="s">
        <v>124</v>
      </c>
      <c r="E131" s="1" t="s">
        <v>455</v>
      </c>
      <c r="F131" t="s">
        <v>649</v>
      </c>
    </row>
    <row r="132" spans="1:6" x14ac:dyDescent="0.2">
      <c r="A132" s="1" t="s">
        <v>456</v>
      </c>
      <c r="B132" s="1" t="s">
        <v>457</v>
      </c>
      <c r="C132" s="1" t="s">
        <v>413</v>
      </c>
      <c r="D132" s="1" t="s">
        <v>128</v>
      </c>
      <c r="E132" s="1" t="s">
        <v>458</v>
      </c>
      <c r="F132" t="s">
        <v>650</v>
      </c>
    </row>
    <row r="133" spans="1:6" x14ac:dyDescent="0.2">
      <c r="A133" s="1" t="s">
        <v>459</v>
      </c>
      <c r="B133" s="1" t="s">
        <v>460</v>
      </c>
      <c r="C133" s="1" t="s">
        <v>413</v>
      </c>
      <c r="D133" s="1" t="s">
        <v>128</v>
      </c>
      <c r="E133" s="1" t="s">
        <v>461</v>
      </c>
      <c r="F133" t="s">
        <v>651</v>
      </c>
    </row>
    <row r="134" spans="1:6" x14ac:dyDescent="0.2">
      <c r="A134" s="1" t="s">
        <v>462</v>
      </c>
      <c r="B134" s="1" t="s">
        <v>463</v>
      </c>
      <c r="C134" s="1" t="s">
        <v>413</v>
      </c>
      <c r="D134" s="1" t="s">
        <v>87</v>
      </c>
      <c r="E134" s="1" t="s">
        <v>464</v>
      </c>
      <c r="F134" t="s">
        <v>652</v>
      </c>
    </row>
    <row r="135" spans="1:6" x14ac:dyDescent="0.2">
      <c r="A135" s="1" t="s">
        <v>465</v>
      </c>
      <c r="B135" s="1" t="s">
        <v>466</v>
      </c>
      <c r="C135" s="1" t="s">
        <v>413</v>
      </c>
      <c r="D135" s="1" t="s">
        <v>467</v>
      </c>
      <c r="E135" s="1" t="s">
        <v>468</v>
      </c>
      <c r="F135" t="s">
        <v>653</v>
      </c>
    </row>
    <row r="136" spans="1:6" x14ac:dyDescent="0.2">
      <c r="A136" s="1" t="s">
        <v>469</v>
      </c>
      <c r="B136" s="1" t="s">
        <v>470</v>
      </c>
      <c r="C136" s="1" t="s">
        <v>413</v>
      </c>
      <c r="D136" s="1" t="s">
        <v>471</v>
      </c>
      <c r="E136" s="1" t="s">
        <v>472</v>
      </c>
      <c r="F136" t="s">
        <v>654</v>
      </c>
    </row>
    <row r="137" spans="1:6" x14ac:dyDescent="0.2">
      <c r="A137" s="1" t="s">
        <v>473</v>
      </c>
      <c r="B137" s="1" t="s">
        <v>101</v>
      </c>
      <c r="C137" s="1" t="s">
        <v>413</v>
      </c>
      <c r="D137" s="1" t="s">
        <v>474</v>
      </c>
      <c r="E137" s="1" t="s">
        <v>475</v>
      </c>
      <c r="F137" t="s">
        <v>655</v>
      </c>
    </row>
    <row r="138" spans="1:6" x14ac:dyDescent="0.2">
      <c r="A138" s="1" t="s">
        <v>476</v>
      </c>
      <c r="B138" s="1" t="s">
        <v>477</v>
      </c>
      <c r="C138" s="1" t="s">
        <v>413</v>
      </c>
      <c r="D138" s="1" t="s">
        <v>402</v>
      </c>
      <c r="E138" s="1" t="s">
        <v>478</v>
      </c>
      <c r="F138" t="s">
        <v>656</v>
      </c>
    </row>
    <row r="139" spans="1:6" x14ac:dyDescent="0.2">
      <c r="A139" s="1" t="s">
        <v>479</v>
      </c>
      <c r="B139" s="1" t="s">
        <v>480</v>
      </c>
      <c r="C139" s="1" t="s">
        <v>413</v>
      </c>
      <c r="D139" s="1" t="s">
        <v>95</v>
      </c>
      <c r="E139" s="1" t="s">
        <v>481</v>
      </c>
      <c r="F139" t="s">
        <v>657</v>
      </c>
    </row>
    <row r="140" spans="1:6" x14ac:dyDescent="0.2">
      <c r="A140" s="1" t="s">
        <v>482</v>
      </c>
      <c r="B140" s="1" t="s">
        <v>483</v>
      </c>
      <c r="C140" s="1" t="s">
        <v>413</v>
      </c>
      <c r="D140" s="1" t="s">
        <v>368</v>
      </c>
      <c r="E140" s="1" t="s">
        <v>484</v>
      </c>
      <c r="F140" t="s">
        <v>658</v>
      </c>
    </row>
    <row r="141" spans="1:6" x14ac:dyDescent="0.2">
      <c r="A141" s="1" t="s">
        <v>485</v>
      </c>
      <c r="B141" s="1" t="s">
        <v>52</v>
      </c>
      <c r="C141" s="1" t="s">
        <v>486</v>
      </c>
      <c r="D141" s="1" t="s">
        <v>273</v>
      </c>
      <c r="E141" s="1" t="s">
        <v>487</v>
      </c>
      <c r="F141" t="s">
        <v>551</v>
      </c>
    </row>
    <row r="142" spans="1:6" x14ac:dyDescent="0.2">
      <c r="A142" s="1" t="s">
        <v>488</v>
      </c>
      <c r="B142" s="1" t="s">
        <v>144</v>
      </c>
      <c r="C142" s="1" t="s">
        <v>486</v>
      </c>
      <c r="D142" s="1" t="s">
        <v>489</v>
      </c>
      <c r="E142" s="1" t="s">
        <v>490</v>
      </c>
      <c r="F142" t="s">
        <v>574</v>
      </c>
    </row>
    <row r="143" spans="1:6" x14ac:dyDescent="0.2">
      <c r="A143" s="1" t="s">
        <v>491</v>
      </c>
      <c r="B143" s="1" t="s">
        <v>492</v>
      </c>
      <c r="C143" s="1" t="s">
        <v>486</v>
      </c>
      <c r="D143" s="1" t="s">
        <v>493</v>
      </c>
      <c r="E143" s="1" t="s">
        <v>494</v>
      </c>
      <c r="F143" t="s">
        <v>659</v>
      </c>
    </row>
    <row r="144" spans="1:6" x14ac:dyDescent="0.2">
      <c r="A144" s="1" t="s">
        <v>495</v>
      </c>
      <c r="B144" s="1" t="s">
        <v>133</v>
      </c>
      <c r="C144" s="1" t="s">
        <v>486</v>
      </c>
      <c r="D144" s="1" t="s">
        <v>496</v>
      </c>
      <c r="E144" s="1" t="s">
        <v>497</v>
      </c>
      <c r="F144" t="s">
        <v>572</v>
      </c>
    </row>
    <row r="145" spans="1:6" x14ac:dyDescent="0.2">
      <c r="A145" s="1" t="s">
        <v>498</v>
      </c>
      <c r="B145" s="1" t="s">
        <v>499</v>
      </c>
      <c r="C145" s="1" t="s">
        <v>486</v>
      </c>
      <c r="D145" s="1" t="s">
        <v>500</v>
      </c>
      <c r="E145" s="1" t="s">
        <v>501</v>
      </c>
      <c r="F145" t="s">
        <v>660</v>
      </c>
    </row>
    <row r="146" spans="1:6" x14ac:dyDescent="0.2">
      <c r="A146" s="1" t="s">
        <v>337</v>
      </c>
      <c r="B146" s="1" t="s">
        <v>408</v>
      </c>
      <c r="C146" s="1" t="s">
        <v>486</v>
      </c>
      <c r="D146" s="1" t="s">
        <v>228</v>
      </c>
      <c r="E146" s="1" t="s">
        <v>502</v>
      </c>
      <c r="F146" t="s">
        <v>661</v>
      </c>
    </row>
    <row r="147" spans="1:6" x14ac:dyDescent="0.2">
      <c r="A147" s="1" t="s">
        <v>503</v>
      </c>
      <c r="B147" s="1" t="s">
        <v>504</v>
      </c>
      <c r="C147" s="1" t="s">
        <v>486</v>
      </c>
      <c r="D147" s="1" t="s">
        <v>505</v>
      </c>
      <c r="E147" s="1" t="s">
        <v>506</v>
      </c>
      <c r="F147" t="s">
        <v>662</v>
      </c>
    </row>
    <row r="148" spans="1:6" x14ac:dyDescent="0.2">
      <c r="A148" s="1" t="s">
        <v>507</v>
      </c>
      <c r="B148" s="1" t="s">
        <v>508</v>
      </c>
      <c r="C148" s="1" t="s">
        <v>486</v>
      </c>
      <c r="D148" s="1" t="s">
        <v>36</v>
      </c>
      <c r="E148" s="1" t="s">
        <v>509</v>
      </c>
      <c r="F148" t="s">
        <v>663</v>
      </c>
    </row>
    <row r="149" spans="1:6" x14ac:dyDescent="0.2">
      <c r="A149" s="1" t="s">
        <v>510</v>
      </c>
      <c r="B149" s="1" t="s">
        <v>511</v>
      </c>
      <c r="C149" s="1" t="s">
        <v>486</v>
      </c>
      <c r="D149" s="1" t="s">
        <v>512</v>
      </c>
      <c r="E149" s="1" t="s">
        <v>513</v>
      </c>
      <c r="F149" t="s">
        <v>664</v>
      </c>
    </row>
    <row r="150" spans="1:6" x14ac:dyDescent="0.2">
      <c r="A150" s="1" t="s">
        <v>514</v>
      </c>
      <c r="B150" s="1" t="s">
        <v>316</v>
      </c>
      <c r="C150" s="1" t="s">
        <v>486</v>
      </c>
      <c r="D150" s="1" t="s">
        <v>493</v>
      </c>
      <c r="E150" s="1" t="s">
        <v>515</v>
      </c>
      <c r="F150" t="s">
        <v>665</v>
      </c>
    </row>
    <row r="151" spans="1:6" x14ac:dyDescent="0.2">
      <c r="A151" s="1" t="s">
        <v>516</v>
      </c>
      <c r="B151" s="1" t="s">
        <v>483</v>
      </c>
      <c r="C151" s="1" t="s">
        <v>486</v>
      </c>
      <c r="D151" s="1" t="s">
        <v>517</v>
      </c>
      <c r="E151" s="1" t="s">
        <v>518</v>
      </c>
      <c r="F151" t="s">
        <v>658</v>
      </c>
    </row>
    <row r="152" spans="1:6" x14ac:dyDescent="0.2">
      <c r="A152" s="1" t="s">
        <v>519</v>
      </c>
      <c r="B152" s="1" t="s">
        <v>520</v>
      </c>
      <c r="C152" s="1" t="s">
        <v>486</v>
      </c>
      <c r="D152" s="1" t="s">
        <v>521</v>
      </c>
      <c r="E152" s="1" t="s">
        <v>522</v>
      </c>
      <c r="F152" t="s">
        <v>666</v>
      </c>
    </row>
    <row r="153" spans="1:6" x14ac:dyDescent="0.2">
      <c r="A153" s="1" t="s">
        <v>523</v>
      </c>
      <c r="B153" s="1" t="s">
        <v>524</v>
      </c>
      <c r="C153" s="1" t="s">
        <v>486</v>
      </c>
      <c r="D153" s="1" t="s">
        <v>525</v>
      </c>
      <c r="E153" s="1" t="s">
        <v>526</v>
      </c>
      <c r="F153" t="s">
        <v>667</v>
      </c>
    </row>
    <row r="154" spans="1:6" x14ac:dyDescent="0.2">
      <c r="A154" s="1" t="s">
        <v>527</v>
      </c>
      <c r="B154" s="1" t="s">
        <v>528</v>
      </c>
      <c r="C154" s="1" t="s">
        <v>486</v>
      </c>
      <c r="D154" s="1" t="s">
        <v>529</v>
      </c>
      <c r="E154" s="1" t="s">
        <v>530</v>
      </c>
      <c r="F154" t="s">
        <v>668</v>
      </c>
    </row>
    <row r="155" spans="1:6" x14ac:dyDescent="0.2">
      <c r="A155" s="1" t="s">
        <v>531</v>
      </c>
      <c r="B155" s="1" t="s">
        <v>532</v>
      </c>
      <c r="C155" s="1" t="s">
        <v>486</v>
      </c>
      <c r="D155" s="1" t="s">
        <v>533</v>
      </c>
      <c r="E155" s="1" t="s">
        <v>534</v>
      </c>
      <c r="F155" t="s">
        <v>669</v>
      </c>
    </row>
    <row r="156" spans="1:6" x14ac:dyDescent="0.2">
      <c r="A156" s="1" t="s">
        <v>535</v>
      </c>
      <c r="B156" s="1" t="s">
        <v>536</v>
      </c>
      <c r="C156" s="1" t="s">
        <v>486</v>
      </c>
      <c r="D156" s="1" t="s">
        <v>537</v>
      </c>
      <c r="E156" s="1" t="s">
        <v>538</v>
      </c>
      <c r="F156" t="s">
        <v>670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2334-6710-6E4D-BA4F-FED2431428FE}">
  <sheetPr codeName="Sheet2"/>
  <dimension ref="A1:BL265"/>
  <sheetViews>
    <sheetView workbookViewId="0">
      <selection sqref="A1:A1048576"/>
    </sheetView>
  </sheetViews>
  <sheetFormatPr baseColWidth="10" defaultRowHeight="16" x14ac:dyDescent="0.2"/>
  <cols>
    <col min="1" max="1" width="46.1640625" bestFit="1" customWidth="1"/>
    <col min="2" max="2" width="29.33203125" bestFit="1" customWidth="1"/>
    <col min="3" max="3" width="14.6640625" bestFit="1" customWidth="1"/>
    <col min="4" max="4" width="12.83203125" bestFit="1" customWidth="1"/>
    <col min="5" max="63" width="11.1640625" bestFit="1" customWidth="1"/>
    <col min="64" max="64" width="6.6640625" bestFit="1" customWidth="1"/>
  </cols>
  <sheetData>
    <row r="1" spans="1:64" x14ac:dyDescent="0.2">
      <c r="A1" s="1" t="s">
        <v>673</v>
      </c>
      <c r="B1" s="1" t="s">
        <v>674</v>
      </c>
      <c r="C1" s="1" t="s">
        <v>675</v>
      </c>
      <c r="D1" s="1" t="s">
        <v>676</v>
      </c>
      <c r="E1" t="s">
        <v>1207</v>
      </c>
      <c r="F1" t="s">
        <v>1208</v>
      </c>
      <c r="G1" t="s">
        <v>1209</v>
      </c>
      <c r="H1" t="s">
        <v>1210</v>
      </c>
      <c r="I1" t="s">
        <v>1211</v>
      </c>
      <c r="J1" t="s">
        <v>1212</v>
      </c>
      <c r="K1" t="s">
        <v>1213</v>
      </c>
      <c r="L1" t="s">
        <v>1214</v>
      </c>
      <c r="M1" t="s">
        <v>1215</v>
      </c>
      <c r="N1" t="s">
        <v>1216</v>
      </c>
      <c r="O1" t="s">
        <v>1217</v>
      </c>
      <c r="P1" t="s">
        <v>1218</v>
      </c>
      <c r="Q1" t="s">
        <v>1219</v>
      </c>
      <c r="R1" t="s">
        <v>1220</v>
      </c>
      <c r="S1" t="s">
        <v>1221</v>
      </c>
      <c r="T1" t="s">
        <v>1222</v>
      </c>
      <c r="U1" t="s">
        <v>1223</v>
      </c>
      <c r="V1" t="s">
        <v>1224</v>
      </c>
      <c r="W1" t="s">
        <v>1225</v>
      </c>
      <c r="X1" t="s">
        <v>1226</v>
      </c>
      <c r="Y1" t="s">
        <v>1227</v>
      </c>
      <c r="Z1" t="s">
        <v>1228</v>
      </c>
      <c r="AA1" t="s">
        <v>1229</v>
      </c>
      <c r="AB1" t="s">
        <v>1230</v>
      </c>
      <c r="AC1" t="s">
        <v>1231</v>
      </c>
      <c r="AD1" t="s">
        <v>1232</v>
      </c>
      <c r="AE1" t="s">
        <v>1233</v>
      </c>
      <c r="AF1" t="s">
        <v>1234</v>
      </c>
      <c r="AG1" t="s">
        <v>1235</v>
      </c>
      <c r="AH1" t="s">
        <v>1236</v>
      </c>
      <c r="AI1" t="s">
        <v>1237</v>
      </c>
      <c r="AJ1" t="s">
        <v>1238</v>
      </c>
      <c r="AK1" t="s">
        <v>1239</v>
      </c>
      <c r="AL1" t="s">
        <v>1240</v>
      </c>
      <c r="AM1" t="s">
        <v>1241</v>
      </c>
      <c r="AN1" t="s">
        <v>1242</v>
      </c>
      <c r="AO1" t="s">
        <v>1243</v>
      </c>
      <c r="AP1" t="s">
        <v>1244</v>
      </c>
      <c r="AQ1" t="s">
        <v>1245</v>
      </c>
      <c r="AR1" t="s">
        <v>1246</v>
      </c>
      <c r="AS1" t="s">
        <v>1247</v>
      </c>
      <c r="AT1" t="s">
        <v>1248</v>
      </c>
      <c r="AU1" t="s">
        <v>1249</v>
      </c>
      <c r="AV1" t="s">
        <v>1250</v>
      </c>
      <c r="AW1" t="s">
        <v>1251</v>
      </c>
      <c r="AX1" t="s">
        <v>1252</v>
      </c>
      <c r="AY1" t="s">
        <v>1253</v>
      </c>
      <c r="AZ1" t="s">
        <v>1254</v>
      </c>
      <c r="BA1" t="s">
        <v>1255</v>
      </c>
      <c r="BB1" t="s">
        <v>1256</v>
      </c>
      <c r="BC1" t="s">
        <v>1257</v>
      </c>
      <c r="BD1" t="s">
        <v>1258</v>
      </c>
      <c r="BE1" t="s">
        <v>1259</v>
      </c>
      <c r="BF1" t="s">
        <v>1260</v>
      </c>
      <c r="BG1" t="s">
        <v>1261</v>
      </c>
      <c r="BH1" t="s">
        <v>1262</v>
      </c>
      <c r="BI1" t="s">
        <v>1263</v>
      </c>
      <c r="BJ1" t="s">
        <v>1264</v>
      </c>
      <c r="BK1" t="s">
        <v>1265</v>
      </c>
      <c r="BL1" s="1" t="s">
        <v>1266</v>
      </c>
    </row>
    <row r="2" spans="1:64" x14ac:dyDescent="0.2">
      <c r="A2" s="1" t="s">
        <v>677</v>
      </c>
      <c r="B2" s="1" t="s">
        <v>678</v>
      </c>
      <c r="C2" s="1" t="s">
        <v>679</v>
      </c>
      <c r="D2" s="1" t="s">
        <v>680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100834</v>
      </c>
      <c r="AZ2">
        <v>101222</v>
      </c>
      <c r="BA2">
        <v>101358</v>
      </c>
      <c r="BB2">
        <v>101455</v>
      </c>
      <c r="BC2">
        <v>101669</v>
      </c>
      <c r="BD2">
        <v>102046</v>
      </c>
      <c r="BE2">
        <v>102560</v>
      </c>
      <c r="BF2">
        <v>103159</v>
      </c>
      <c r="BG2">
        <v>103774</v>
      </c>
      <c r="BH2">
        <v>104341</v>
      </c>
      <c r="BI2">
        <v>104872</v>
      </c>
      <c r="BJ2">
        <v>105366</v>
      </c>
      <c r="BK2">
        <v>105845</v>
      </c>
      <c r="BL2" s="1" t="s">
        <v>672</v>
      </c>
    </row>
    <row r="3" spans="1:64" x14ac:dyDescent="0.2">
      <c r="A3" s="1" t="s">
        <v>681</v>
      </c>
      <c r="B3" s="1" t="s">
        <v>682</v>
      </c>
      <c r="C3" s="1" t="s">
        <v>679</v>
      </c>
      <c r="D3" s="1" t="s">
        <v>680</v>
      </c>
      <c r="E3">
        <v>8996973</v>
      </c>
      <c r="F3">
        <v>9169410</v>
      </c>
      <c r="G3">
        <v>9351441</v>
      </c>
      <c r="H3">
        <v>9543205</v>
      </c>
      <c r="I3">
        <v>9744781</v>
      </c>
      <c r="J3">
        <v>9956320</v>
      </c>
      <c r="K3">
        <v>10174836</v>
      </c>
      <c r="L3">
        <v>10399926</v>
      </c>
      <c r="M3">
        <v>10637063</v>
      </c>
      <c r="N3">
        <v>10893776</v>
      </c>
      <c r="O3">
        <v>11173642</v>
      </c>
      <c r="P3">
        <v>11475445</v>
      </c>
      <c r="Q3">
        <v>11791215</v>
      </c>
      <c r="R3">
        <v>12108963</v>
      </c>
      <c r="S3">
        <v>12412950</v>
      </c>
      <c r="T3">
        <v>12689160</v>
      </c>
      <c r="U3">
        <v>12943093</v>
      </c>
      <c r="V3">
        <v>13171306</v>
      </c>
      <c r="W3">
        <v>13341198</v>
      </c>
      <c r="X3">
        <v>13411056</v>
      </c>
      <c r="Y3">
        <v>13356511</v>
      </c>
      <c r="Z3">
        <v>13171673</v>
      </c>
      <c r="AA3">
        <v>12882528</v>
      </c>
      <c r="AB3">
        <v>12537730</v>
      </c>
      <c r="AC3">
        <v>12204292</v>
      </c>
      <c r="AD3">
        <v>11938208</v>
      </c>
      <c r="AE3">
        <v>11736179</v>
      </c>
      <c r="AF3">
        <v>11604534</v>
      </c>
      <c r="AG3">
        <v>11618005</v>
      </c>
      <c r="AH3">
        <v>11868877</v>
      </c>
      <c r="AI3">
        <v>12412308</v>
      </c>
      <c r="AJ3">
        <v>13299017</v>
      </c>
      <c r="AK3">
        <v>14485546</v>
      </c>
      <c r="AL3">
        <v>15816603</v>
      </c>
      <c r="AM3">
        <v>17075727</v>
      </c>
      <c r="AN3">
        <v>18110657</v>
      </c>
      <c r="AO3">
        <v>18853437</v>
      </c>
      <c r="AP3">
        <v>19357126</v>
      </c>
      <c r="AQ3">
        <v>19737765</v>
      </c>
      <c r="AR3">
        <v>20170844</v>
      </c>
      <c r="AS3">
        <v>20779953</v>
      </c>
      <c r="AT3">
        <v>21606988</v>
      </c>
      <c r="AU3">
        <v>22600770</v>
      </c>
      <c r="AV3">
        <v>23680871</v>
      </c>
      <c r="AW3">
        <v>24726684</v>
      </c>
      <c r="AX3">
        <v>25654277</v>
      </c>
      <c r="AY3">
        <v>26433049</v>
      </c>
      <c r="AZ3">
        <v>27100536</v>
      </c>
      <c r="BA3">
        <v>27722276</v>
      </c>
      <c r="BB3">
        <v>28394813</v>
      </c>
      <c r="BC3">
        <v>29185507</v>
      </c>
      <c r="BD3">
        <v>30117413</v>
      </c>
      <c r="BE3">
        <v>31161376</v>
      </c>
      <c r="BF3">
        <v>32269589</v>
      </c>
      <c r="BG3">
        <v>33370794</v>
      </c>
      <c r="BH3">
        <v>34413603</v>
      </c>
      <c r="BI3">
        <v>35383128</v>
      </c>
      <c r="BJ3">
        <v>36296400</v>
      </c>
      <c r="BK3">
        <v>37172386</v>
      </c>
      <c r="BL3" s="1" t="s">
        <v>672</v>
      </c>
    </row>
    <row r="4" spans="1:64" x14ac:dyDescent="0.2">
      <c r="A4" s="1" t="s">
        <v>683</v>
      </c>
      <c r="B4" s="1" t="s">
        <v>684</v>
      </c>
      <c r="C4" s="1" t="s">
        <v>679</v>
      </c>
      <c r="D4" s="1" t="s">
        <v>680</v>
      </c>
      <c r="E4">
        <v>5454933</v>
      </c>
      <c r="F4">
        <v>5531472</v>
      </c>
      <c r="G4">
        <v>5608539</v>
      </c>
      <c r="H4">
        <v>5679458</v>
      </c>
      <c r="I4">
        <v>5735044</v>
      </c>
      <c r="J4">
        <v>5770570</v>
      </c>
      <c r="K4">
        <v>5781214</v>
      </c>
      <c r="L4">
        <v>5774243</v>
      </c>
      <c r="M4">
        <v>5771652</v>
      </c>
      <c r="N4">
        <v>5803254</v>
      </c>
      <c r="O4">
        <v>5890365</v>
      </c>
      <c r="P4">
        <v>6040777</v>
      </c>
      <c r="Q4">
        <v>6248552</v>
      </c>
      <c r="R4">
        <v>6496962</v>
      </c>
      <c r="S4">
        <v>6761380</v>
      </c>
      <c r="T4">
        <v>7024000</v>
      </c>
      <c r="U4">
        <v>7279509</v>
      </c>
      <c r="V4">
        <v>7533735</v>
      </c>
      <c r="W4">
        <v>7790707</v>
      </c>
      <c r="X4">
        <v>8058067</v>
      </c>
      <c r="Y4">
        <v>8341289</v>
      </c>
      <c r="Z4">
        <v>8640446</v>
      </c>
      <c r="AA4">
        <v>8952950</v>
      </c>
      <c r="AB4">
        <v>9278096</v>
      </c>
      <c r="AC4">
        <v>9614754</v>
      </c>
      <c r="AD4">
        <v>9961997</v>
      </c>
      <c r="AE4">
        <v>10320111</v>
      </c>
      <c r="AF4">
        <v>10689250</v>
      </c>
      <c r="AG4">
        <v>11068050</v>
      </c>
      <c r="AH4">
        <v>11454777</v>
      </c>
      <c r="AI4">
        <v>11848386</v>
      </c>
      <c r="AJ4">
        <v>12248901</v>
      </c>
      <c r="AK4">
        <v>12657366</v>
      </c>
      <c r="AL4">
        <v>13075049</v>
      </c>
      <c r="AM4">
        <v>13503747</v>
      </c>
      <c r="AN4">
        <v>13945206</v>
      </c>
      <c r="AO4">
        <v>14400719</v>
      </c>
      <c r="AP4">
        <v>14871570</v>
      </c>
      <c r="AQ4">
        <v>15359601</v>
      </c>
      <c r="AR4">
        <v>15866869</v>
      </c>
      <c r="AS4">
        <v>16395473</v>
      </c>
      <c r="AT4">
        <v>16945753</v>
      </c>
      <c r="AU4">
        <v>17519417</v>
      </c>
      <c r="AV4">
        <v>18121479</v>
      </c>
      <c r="AW4">
        <v>18758145</v>
      </c>
      <c r="AX4">
        <v>19433602</v>
      </c>
      <c r="AY4">
        <v>20149901</v>
      </c>
      <c r="AZ4">
        <v>20905363</v>
      </c>
      <c r="BA4">
        <v>21695634</v>
      </c>
      <c r="BB4">
        <v>22514281</v>
      </c>
      <c r="BC4">
        <v>23356246</v>
      </c>
      <c r="BD4">
        <v>24220661</v>
      </c>
      <c r="BE4">
        <v>25107931</v>
      </c>
      <c r="BF4">
        <v>26015780</v>
      </c>
      <c r="BG4">
        <v>26941779</v>
      </c>
      <c r="BH4">
        <v>27884381</v>
      </c>
      <c r="BI4">
        <v>28842484</v>
      </c>
      <c r="BJ4">
        <v>29816748</v>
      </c>
      <c r="BK4">
        <v>30809762</v>
      </c>
      <c r="BL4" s="1" t="s">
        <v>672</v>
      </c>
    </row>
    <row r="5" spans="1:64" x14ac:dyDescent="0.2">
      <c r="A5" s="1" t="s">
        <v>685</v>
      </c>
      <c r="B5" s="1" t="s">
        <v>686</v>
      </c>
      <c r="C5" s="1" t="s">
        <v>679</v>
      </c>
      <c r="D5" s="1" t="s">
        <v>680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  <c r="BK5">
        <v>2866376</v>
      </c>
      <c r="BL5" s="1" t="s">
        <v>672</v>
      </c>
    </row>
    <row r="6" spans="1:64" x14ac:dyDescent="0.2">
      <c r="A6" s="1" t="s">
        <v>687</v>
      </c>
      <c r="B6" s="1" t="s">
        <v>688</v>
      </c>
      <c r="C6" s="1" t="s">
        <v>679</v>
      </c>
      <c r="D6" s="1" t="s">
        <v>680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80993</v>
      </c>
      <c r="AZ6">
        <v>82684</v>
      </c>
      <c r="BA6">
        <v>83862</v>
      </c>
      <c r="BB6">
        <v>84463</v>
      </c>
      <c r="BC6">
        <v>84449</v>
      </c>
      <c r="BD6">
        <v>83747</v>
      </c>
      <c r="BE6">
        <v>82427</v>
      </c>
      <c r="BF6">
        <v>80774</v>
      </c>
      <c r="BG6">
        <v>79213</v>
      </c>
      <c r="BH6">
        <v>78011</v>
      </c>
      <c r="BI6">
        <v>77297</v>
      </c>
      <c r="BJ6">
        <v>77001</v>
      </c>
      <c r="BK6">
        <v>77006</v>
      </c>
      <c r="BL6" s="1" t="s">
        <v>672</v>
      </c>
    </row>
    <row r="7" spans="1:64" x14ac:dyDescent="0.2">
      <c r="A7" s="1" t="s">
        <v>689</v>
      </c>
      <c r="B7" s="1" t="s">
        <v>690</v>
      </c>
      <c r="C7" s="1" t="s">
        <v>679</v>
      </c>
      <c r="D7" s="1" t="s">
        <v>680</v>
      </c>
      <c r="E7">
        <v>92197753</v>
      </c>
      <c r="F7">
        <v>94724510</v>
      </c>
      <c r="G7">
        <v>97334442</v>
      </c>
      <c r="H7">
        <v>100034179</v>
      </c>
      <c r="I7">
        <v>102832760</v>
      </c>
      <c r="J7">
        <v>105736431</v>
      </c>
      <c r="K7">
        <v>108758610</v>
      </c>
      <c r="L7">
        <v>111899364</v>
      </c>
      <c r="M7">
        <v>115136178</v>
      </c>
      <c r="N7">
        <v>118437195</v>
      </c>
      <c r="O7">
        <v>121785650</v>
      </c>
      <c r="P7">
        <v>125164745</v>
      </c>
      <c r="Q7">
        <v>128598734</v>
      </c>
      <c r="R7">
        <v>132161298</v>
      </c>
      <c r="S7">
        <v>135952252</v>
      </c>
      <c r="T7">
        <v>140040649</v>
      </c>
      <c r="U7">
        <v>144453278</v>
      </c>
      <c r="V7">
        <v>149161891</v>
      </c>
      <c r="W7">
        <v>154111175</v>
      </c>
      <c r="X7">
        <v>159218552</v>
      </c>
      <c r="Y7">
        <v>164420785</v>
      </c>
      <c r="Z7">
        <v>169698994</v>
      </c>
      <c r="AA7">
        <v>175061792</v>
      </c>
      <c r="AB7">
        <v>180505996</v>
      </c>
      <c r="AC7">
        <v>186035305</v>
      </c>
      <c r="AD7">
        <v>191650331</v>
      </c>
      <c r="AE7">
        <v>197338142</v>
      </c>
      <c r="AF7">
        <v>203084971</v>
      </c>
      <c r="AG7">
        <v>208889682</v>
      </c>
      <c r="AH7">
        <v>214753970</v>
      </c>
      <c r="AI7">
        <v>222653373</v>
      </c>
      <c r="AJ7">
        <v>228731685</v>
      </c>
      <c r="AK7">
        <v>232956352</v>
      </c>
      <c r="AL7">
        <v>239243261</v>
      </c>
      <c r="AM7">
        <v>245449409</v>
      </c>
      <c r="AN7">
        <v>253107289</v>
      </c>
      <c r="AO7">
        <v>259000953</v>
      </c>
      <c r="AP7">
        <v>264822188</v>
      </c>
      <c r="AQ7">
        <v>270575803</v>
      </c>
      <c r="AR7">
        <v>276393837</v>
      </c>
      <c r="AS7">
        <v>282344154</v>
      </c>
      <c r="AT7">
        <v>288432163</v>
      </c>
      <c r="AU7">
        <v>294665185</v>
      </c>
      <c r="AV7">
        <v>301113849</v>
      </c>
      <c r="AW7">
        <v>307862843</v>
      </c>
      <c r="AX7">
        <v>314965793</v>
      </c>
      <c r="AY7">
        <v>322452754</v>
      </c>
      <c r="AZ7">
        <v>330290716</v>
      </c>
      <c r="BA7">
        <v>338395961</v>
      </c>
      <c r="BB7">
        <v>346629220</v>
      </c>
      <c r="BC7">
        <v>354890042</v>
      </c>
      <c r="BD7">
        <v>363158703</v>
      </c>
      <c r="BE7">
        <v>371443547</v>
      </c>
      <c r="BF7">
        <v>379705719</v>
      </c>
      <c r="BG7">
        <v>387907748</v>
      </c>
      <c r="BH7">
        <v>396028278</v>
      </c>
      <c r="BI7">
        <v>404024433</v>
      </c>
      <c r="BJ7">
        <v>411898965</v>
      </c>
      <c r="BK7">
        <v>419790588</v>
      </c>
      <c r="BL7" s="1" t="s">
        <v>672</v>
      </c>
    </row>
    <row r="8" spans="1:64" x14ac:dyDescent="0.2">
      <c r="A8" s="1" t="s">
        <v>691</v>
      </c>
      <c r="B8" s="1" t="s">
        <v>692</v>
      </c>
      <c r="C8" s="1" t="s">
        <v>679</v>
      </c>
      <c r="D8" s="1" t="s">
        <v>680</v>
      </c>
      <c r="E8">
        <v>92418</v>
      </c>
      <c r="F8">
        <v>100796</v>
      </c>
      <c r="G8">
        <v>112118</v>
      </c>
      <c r="H8">
        <v>125130</v>
      </c>
      <c r="I8">
        <v>138039</v>
      </c>
      <c r="J8">
        <v>149857</v>
      </c>
      <c r="K8">
        <v>159976</v>
      </c>
      <c r="L8">
        <v>169771</v>
      </c>
      <c r="M8">
        <v>182627</v>
      </c>
      <c r="N8">
        <v>203106</v>
      </c>
      <c r="O8">
        <v>234514</v>
      </c>
      <c r="P8">
        <v>277471</v>
      </c>
      <c r="Q8">
        <v>330974</v>
      </c>
      <c r="R8">
        <v>394624</v>
      </c>
      <c r="S8">
        <v>467451</v>
      </c>
      <c r="T8">
        <v>548301</v>
      </c>
      <c r="U8">
        <v>637922</v>
      </c>
      <c r="V8">
        <v>735344</v>
      </c>
      <c r="W8">
        <v>835508</v>
      </c>
      <c r="X8">
        <v>931749</v>
      </c>
      <c r="Y8">
        <v>1019509</v>
      </c>
      <c r="Z8">
        <v>1096610</v>
      </c>
      <c r="AA8">
        <v>1164806</v>
      </c>
      <c r="AB8">
        <v>1228459</v>
      </c>
      <c r="AC8">
        <v>1293971</v>
      </c>
      <c r="AD8">
        <v>1366164</v>
      </c>
      <c r="AE8">
        <v>1446380</v>
      </c>
      <c r="AF8">
        <v>1533536</v>
      </c>
      <c r="AG8">
        <v>1627066</v>
      </c>
      <c r="AH8">
        <v>1725681</v>
      </c>
      <c r="AI8">
        <v>1828432</v>
      </c>
      <c r="AJ8">
        <v>1937153</v>
      </c>
      <c r="AK8">
        <v>2052891</v>
      </c>
      <c r="AL8">
        <v>2173139</v>
      </c>
      <c r="AM8">
        <v>2294385</v>
      </c>
      <c r="AN8">
        <v>2415090</v>
      </c>
      <c r="AO8">
        <v>2539126</v>
      </c>
      <c r="AP8">
        <v>2671362</v>
      </c>
      <c r="AQ8">
        <v>2813214</v>
      </c>
      <c r="AR8">
        <v>2966034</v>
      </c>
      <c r="AS8">
        <v>3134062</v>
      </c>
      <c r="AT8">
        <v>3302719</v>
      </c>
      <c r="AU8">
        <v>3478777</v>
      </c>
      <c r="AV8">
        <v>3711932</v>
      </c>
      <c r="AW8">
        <v>4068570</v>
      </c>
      <c r="AX8">
        <v>4588225</v>
      </c>
      <c r="AY8">
        <v>5300174</v>
      </c>
      <c r="AZ8">
        <v>6168838</v>
      </c>
      <c r="BA8">
        <v>7089487</v>
      </c>
      <c r="BB8">
        <v>7917372</v>
      </c>
      <c r="BC8">
        <v>8549988</v>
      </c>
      <c r="BD8">
        <v>8946777</v>
      </c>
      <c r="BE8">
        <v>9141596</v>
      </c>
      <c r="BF8">
        <v>9197910</v>
      </c>
      <c r="BG8">
        <v>9214175</v>
      </c>
      <c r="BH8">
        <v>9262900</v>
      </c>
      <c r="BI8">
        <v>9360980</v>
      </c>
      <c r="BJ8">
        <v>9487203</v>
      </c>
      <c r="BK8">
        <v>9630959</v>
      </c>
      <c r="BL8" s="1" t="s">
        <v>672</v>
      </c>
    </row>
    <row r="9" spans="1:64" x14ac:dyDescent="0.2">
      <c r="A9" s="1" t="s">
        <v>693</v>
      </c>
      <c r="B9" s="1" t="s">
        <v>694</v>
      </c>
      <c r="C9" s="1" t="s">
        <v>679</v>
      </c>
      <c r="D9" s="1" t="s">
        <v>680</v>
      </c>
      <c r="E9">
        <v>20481779</v>
      </c>
      <c r="F9">
        <v>20817266</v>
      </c>
      <c r="G9">
        <v>21153052</v>
      </c>
      <c r="H9">
        <v>21488912</v>
      </c>
      <c r="I9">
        <v>21824425</v>
      </c>
      <c r="J9">
        <v>22159650</v>
      </c>
      <c r="K9">
        <v>22494035</v>
      </c>
      <c r="L9">
        <v>22828869</v>
      </c>
      <c r="M9">
        <v>23168267</v>
      </c>
      <c r="N9">
        <v>23517611</v>
      </c>
      <c r="O9">
        <v>23880561</v>
      </c>
      <c r="P9">
        <v>24259561</v>
      </c>
      <c r="Q9">
        <v>24653175</v>
      </c>
      <c r="R9">
        <v>25056478</v>
      </c>
      <c r="S9">
        <v>25462302</v>
      </c>
      <c r="T9">
        <v>25865776</v>
      </c>
      <c r="U9">
        <v>26264681</v>
      </c>
      <c r="V9">
        <v>26661398</v>
      </c>
      <c r="W9">
        <v>27061047</v>
      </c>
      <c r="X9">
        <v>27471036</v>
      </c>
      <c r="Y9">
        <v>27896528</v>
      </c>
      <c r="Z9">
        <v>28338515</v>
      </c>
      <c r="AA9">
        <v>28794548</v>
      </c>
      <c r="AB9">
        <v>29262047</v>
      </c>
      <c r="AC9">
        <v>29737093</v>
      </c>
      <c r="AD9">
        <v>30216279</v>
      </c>
      <c r="AE9">
        <v>30698964</v>
      </c>
      <c r="AF9">
        <v>31184415</v>
      </c>
      <c r="AG9">
        <v>31668949</v>
      </c>
      <c r="AH9">
        <v>32148134</v>
      </c>
      <c r="AI9">
        <v>32618651</v>
      </c>
      <c r="AJ9">
        <v>33079000</v>
      </c>
      <c r="AK9">
        <v>33529326</v>
      </c>
      <c r="AL9">
        <v>33970111</v>
      </c>
      <c r="AM9">
        <v>34402672</v>
      </c>
      <c r="AN9">
        <v>34828170</v>
      </c>
      <c r="AO9">
        <v>35246374</v>
      </c>
      <c r="AP9">
        <v>35657429</v>
      </c>
      <c r="AQ9">
        <v>36063459</v>
      </c>
      <c r="AR9">
        <v>36467218</v>
      </c>
      <c r="AS9">
        <v>36870787</v>
      </c>
      <c r="AT9">
        <v>37275652</v>
      </c>
      <c r="AU9">
        <v>37681749</v>
      </c>
      <c r="AV9">
        <v>38087868</v>
      </c>
      <c r="AW9">
        <v>38491972</v>
      </c>
      <c r="AX9">
        <v>38892931</v>
      </c>
      <c r="AY9">
        <v>39289878</v>
      </c>
      <c r="AZ9">
        <v>39684295</v>
      </c>
      <c r="BA9">
        <v>40080160</v>
      </c>
      <c r="BB9">
        <v>40482788</v>
      </c>
      <c r="BC9">
        <v>40788453</v>
      </c>
      <c r="BD9">
        <v>41261490</v>
      </c>
      <c r="BE9">
        <v>41733271</v>
      </c>
      <c r="BF9">
        <v>42202935</v>
      </c>
      <c r="BG9">
        <v>42669500</v>
      </c>
      <c r="BH9">
        <v>43131966</v>
      </c>
      <c r="BI9">
        <v>43590368</v>
      </c>
      <c r="BJ9">
        <v>44044811</v>
      </c>
      <c r="BK9">
        <v>44494502</v>
      </c>
      <c r="BL9" s="1" t="s">
        <v>672</v>
      </c>
    </row>
    <row r="10" spans="1:64" x14ac:dyDescent="0.2">
      <c r="A10" s="1" t="s">
        <v>695</v>
      </c>
      <c r="B10" s="1" t="s">
        <v>696</v>
      </c>
      <c r="C10" s="1" t="s">
        <v>679</v>
      </c>
      <c r="D10" s="1" t="s">
        <v>680</v>
      </c>
      <c r="E10">
        <v>1874121</v>
      </c>
      <c r="F10">
        <v>1941492</v>
      </c>
      <c r="G10">
        <v>2009526</v>
      </c>
      <c r="H10">
        <v>2077578</v>
      </c>
      <c r="I10">
        <v>2145001</v>
      </c>
      <c r="J10">
        <v>2211319</v>
      </c>
      <c r="K10">
        <v>2276034</v>
      </c>
      <c r="L10">
        <v>2339127</v>
      </c>
      <c r="M10">
        <v>2401143</v>
      </c>
      <c r="N10">
        <v>2462928</v>
      </c>
      <c r="O10">
        <v>2525068</v>
      </c>
      <c r="P10">
        <v>2587708</v>
      </c>
      <c r="Q10">
        <v>2650486</v>
      </c>
      <c r="R10">
        <v>2712786</v>
      </c>
      <c r="S10">
        <v>2773748</v>
      </c>
      <c r="T10">
        <v>2832759</v>
      </c>
      <c r="U10">
        <v>2889579</v>
      </c>
      <c r="V10">
        <v>2944383</v>
      </c>
      <c r="W10">
        <v>2997417</v>
      </c>
      <c r="X10">
        <v>3049109</v>
      </c>
      <c r="Y10">
        <v>3099754</v>
      </c>
      <c r="Z10">
        <v>3148096</v>
      </c>
      <c r="AA10">
        <v>3193689</v>
      </c>
      <c r="AB10">
        <v>3238595</v>
      </c>
      <c r="AC10">
        <v>3285599</v>
      </c>
      <c r="AD10">
        <v>3335940</v>
      </c>
      <c r="AE10">
        <v>3392264</v>
      </c>
      <c r="AF10">
        <v>3451947</v>
      </c>
      <c r="AG10">
        <v>3504659</v>
      </c>
      <c r="AH10">
        <v>3536474</v>
      </c>
      <c r="AI10">
        <v>3538171</v>
      </c>
      <c r="AJ10">
        <v>3505258</v>
      </c>
      <c r="AK10">
        <v>3442817</v>
      </c>
      <c r="AL10">
        <v>3363108</v>
      </c>
      <c r="AM10">
        <v>3283667</v>
      </c>
      <c r="AN10">
        <v>3217348</v>
      </c>
      <c r="AO10">
        <v>3168221</v>
      </c>
      <c r="AP10">
        <v>3133089</v>
      </c>
      <c r="AQ10">
        <v>3108687</v>
      </c>
      <c r="AR10">
        <v>3089022</v>
      </c>
      <c r="AS10">
        <v>3069591</v>
      </c>
      <c r="AT10">
        <v>3050687</v>
      </c>
      <c r="AU10">
        <v>3033978</v>
      </c>
      <c r="AV10">
        <v>3017932</v>
      </c>
      <c r="AW10">
        <v>3000720</v>
      </c>
      <c r="AX10">
        <v>2981269</v>
      </c>
      <c r="AY10">
        <v>2958307</v>
      </c>
      <c r="AZ10">
        <v>2932618</v>
      </c>
      <c r="BA10">
        <v>2907618</v>
      </c>
      <c r="BB10">
        <v>2888092</v>
      </c>
      <c r="BC10">
        <v>2877319</v>
      </c>
      <c r="BD10">
        <v>2876538</v>
      </c>
      <c r="BE10">
        <v>2884229</v>
      </c>
      <c r="BF10">
        <v>2897584</v>
      </c>
      <c r="BG10">
        <v>2912403</v>
      </c>
      <c r="BH10">
        <v>2925553</v>
      </c>
      <c r="BI10">
        <v>2936146</v>
      </c>
      <c r="BJ10">
        <v>2944809</v>
      </c>
      <c r="BK10">
        <v>2951776</v>
      </c>
      <c r="BL10" s="1" t="s">
        <v>672</v>
      </c>
    </row>
    <row r="11" spans="1:64" x14ac:dyDescent="0.2">
      <c r="A11" s="1" t="s">
        <v>697</v>
      </c>
      <c r="B11" s="1" t="s">
        <v>698</v>
      </c>
      <c r="C11" s="1" t="s">
        <v>679</v>
      </c>
      <c r="D11" s="1" t="s">
        <v>680</v>
      </c>
      <c r="E11">
        <v>20123</v>
      </c>
      <c r="F11">
        <v>20602</v>
      </c>
      <c r="G11">
        <v>21253</v>
      </c>
      <c r="H11">
        <v>22034</v>
      </c>
      <c r="I11">
        <v>22854</v>
      </c>
      <c r="J11">
        <v>23672</v>
      </c>
      <c r="K11">
        <v>24462</v>
      </c>
      <c r="L11">
        <v>25248</v>
      </c>
      <c r="M11">
        <v>25989</v>
      </c>
      <c r="N11">
        <v>26703</v>
      </c>
      <c r="O11">
        <v>27363</v>
      </c>
      <c r="P11">
        <v>27984</v>
      </c>
      <c r="Q11">
        <v>28567</v>
      </c>
      <c r="R11">
        <v>29100</v>
      </c>
      <c r="S11">
        <v>29596</v>
      </c>
      <c r="T11">
        <v>30052</v>
      </c>
      <c r="U11">
        <v>30456</v>
      </c>
      <c r="V11">
        <v>30838</v>
      </c>
      <c r="W11">
        <v>31269</v>
      </c>
      <c r="X11">
        <v>31845</v>
      </c>
      <c r="Y11">
        <v>32646</v>
      </c>
      <c r="Z11">
        <v>33701</v>
      </c>
      <c r="AA11">
        <v>34968</v>
      </c>
      <c r="AB11">
        <v>36412</v>
      </c>
      <c r="AC11">
        <v>37946</v>
      </c>
      <c r="AD11">
        <v>39519</v>
      </c>
      <c r="AE11">
        <v>41119</v>
      </c>
      <c r="AF11">
        <v>42740</v>
      </c>
      <c r="AG11">
        <v>44343</v>
      </c>
      <c r="AH11">
        <v>45894</v>
      </c>
      <c r="AI11">
        <v>47347</v>
      </c>
      <c r="AJ11">
        <v>48685</v>
      </c>
      <c r="AK11">
        <v>49896</v>
      </c>
      <c r="AL11">
        <v>51020</v>
      </c>
      <c r="AM11">
        <v>52095</v>
      </c>
      <c r="AN11">
        <v>53161</v>
      </c>
      <c r="AO11">
        <v>54211</v>
      </c>
      <c r="AP11">
        <v>55221</v>
      </c>
      <c r="AQ11">
        <v>56171</v>
      </c>
      <c r="AR11">
        <v>57053</v>
      </c>
      <c r="AS11">
        <v>57821</v>
      </c>
      <c r="AT11">
        <v>58494</v>
      </c>
      <c r="AU11">
        <v>59080</v>
      </c>
      <c r="AV11">
        <v>59504</v>
      </c>
      <c r="AW11">
        <v>59681</v>
      </c>
      <c r="AX11">
        <v>59562</v>
      </c>
      <c r="AY11">
        <v>59107</v>
      </c>
      <c r="AZ11">
        <v>58365</v>
      </c>
      <c r="BA11">
        <v>57492</v>
      </c>
      <c r="BB11">
        <v>56683</v>
      </c>
      <c r="BC11">
        <v>56079</v>
      </c>
      <c r="BD11">
        <v>55759</v>
      </c>
      <c r="BE11">
        <v>55667</v>
      </c>
      <c r="BF11">
        <v>55713</v>
      </c>
      <c r="BG11">
        <v>55791</v>
      </c>
      <c r="BH11">
        <v>55812</v>
      </c>
      <c r="BI11">
        <v>55741</v>
      </c>
      <c r="BJ11">
        <v>55620</v>
      </c>
      <c r="BK11">
        <v>55465</v>
      </c>
      <c r="BL11" s="1" t="s">
        <v>672</v>
      </c>
    </row>
    <row r="12" spans="1:64" x14ac:dyDescent="0.2">
      <c r="A12" s="1" t="s">
        <v>699</v>
      </c>
      <c r="B12" s="1" t="s">
        <v>700</v>
      </c>
      <c r="C12" s="1" t="s">
        <v>679</v>
      </c>
      <c r="D12" s="1" t="s">
        <v>680</v>
      </c>
      <c r="E12">
        <v>54131</v>
      </c>
      <c r="F12">
        <v>55001</v>
      </c>
      <c r="G12">
        <v>55841</v>
      </c>
      <c r="H12">
        <v>56702</v>
      </c>
      <c r="I12">
        <v>57641</v>
      </c>
      <c r="J12">
        <v>58698</v>
      </c>
      <c r="K12">
        <v>59915</v>
      </c>
      <c r="L12">
        <v>61241</v>
      </c>
      <c r="M12">
        <v>62521</v>
      </c>
      <c r="N12">
        <v>63550</v>
      </c>
      <c r="O12">
        <v>64177</v>
      </c>
      <c r="P12">
        <v>64357</v>
      </c>
      <c r="Q12">
        <v>64133</v>
      </c>
      <c r="R12">
        <v>63650</v>
      </c>
      <c r="S12">
        <v>63120</v>
      </c>
      <c r="T12">
        <v>62675</v>
      </c>
      <c r="U12">
        <v>62367</v>
      </c>
      <c r="V12">
        <v>62159</v>
      </c>
      <c r="W12">
        <v>62036</v>
      </c>
      <c r="X12">
        <v>61952</v>
      </c>
      <c r="Y12">
        <v>61865</v>
      </c>
      <c r="Z12">
        <v>61800</v>
      </c>
      <c r="AA12">
        <v>61779</v>
      </c>
      <c r="AB12">
        <v>61787</v>
      </c>
      <c r="AC12">
        <v>61786</v>
      </c>
      <c r="AD12">
        <v>61786</v>
      </c>
      <c r="AE12">
        <v>61754</v>
      </c>
      <c r="AF12">
        <v>61717</v>
      </c>
      <c r="AG12">
        <v>61771</v>
      </c>
      <c r="AH12">
        <v>62008</v>
      </c>
      <c r="AI12">
        <v>62528</v>
      </c>
      <c r="AJ12">
        <v>63367</v>
      </c>
      <c r="AK12">
        <v>64471</v>
      </c>
      <c r="AL12">
        <v>65777</v>
      </c>
      <c r="AM12">
        <v>67204</v>
      </c>
      <c r="AN12">
        <v>68670</v>
      </c>
      <c r="AO12">
        <v>70173</v>
      </c>
      <c r="AP12">
        <v>71704</v>
      </c>
      <c r="AQ12">
        <v>73224</v>
      </c>
      <c r="AR12">
        <v>74674</v>
      </c>
      <c r="AS12">
        <v>76016</v>
      </c>
      <c r="AT12">
        <v>77212</v>
      </c>
      <c r="AU12">
        <v>78295</v>
      </c>
      <c r="AV12">
        <v>79300</v>
      </c>
      <c r="AW12">
        <v>80336</v>
      </c>
      <c r="AX12">
        <v>81465</v>
      </c>
      <c r="AY12">
        <v>82704</v>
      </c>
      <c r="AZ12">
        <v>84026</v>
      </c>
      <c r="BA12">
        <v>85397</v>
      </c>
      <c r="BB12">
        <v>86746</v>
      </c>
      <c r="BC12">
        <v>88028</v>
      </c>
      <c r="BD12">
        <v>89253</v>
      </c>
      <c r="BE12">
        <v>90409</v>
      </c>
      <c r="BF12">
        <v>91516</v>
      </c>
      <c r="BG12">
        <v>92562</v>
      </c>
      <c r="BH12">
        <v>93566</v>
      </c>
      <c r="BI12">
        <v>94527</v>
      </c>
      <c r="BJ12">
        <v>95426</v>
      </c>
      <c r="BK12">
        <v>96286</v>
      </c>
      <c r="BL12" s="1" t="s">
        <v>672</v>
      </c>
    </row>
    <row r="13" spans="1:64" x14ac:dyDescent="0.2">
      <c r="A13" s="1" t="s">
        <v>701</v>
      </c>
      <c r="B13" s="1" t="s">
        <v>702</v>
      </c>
      <c r="C13" s="1" t="s">
        <v>679</v>
      </c>
      <c r="D13" s="1" t="s">
        <v>680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22733465</v>
      </c>
      <c r="BF13">
        <v>23128129</v>
      </c>
      <c r="BG13">
        <v>23475686</v>
      </c>
      <c r="BH13">
        <v>23815995</v>
      </c>
      <c r="BI13">
        <v>24190907</v>
      </c>
      <c r="BJ13">
        <v>24601860</v>
      </c>
      <c r="BK13">
        <v>24992369</v>
      </c>
      <c r="BL13" s="1" t="s">
        <v>672</v>
      </c>
    </row>
    <row r="14" spans="1:64" x14ac:dyDescent="0.2">
      <c r="A14" s="1" t="s">
        <v>703</v>
      </c>
      <c r="B14" s="1" t="s">
        <v>704</v>
      </c>
      <c r="C14" s="1" t="s">
        <v>679</v>
      </c>
      <c r="D14" s="1" t="s">
        <v>680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8797566</v>
      </c>
      <c r="BK14">
        <v>8847037</v>
      </c>
      <c r="BL14" s="1" t="s">
        <v>672</v>
      </c>
    </row>
    <row r="15" spans="1:64" x14ac:dyDescent="0.2">
      <c r="A15" s="1" t="s">
        <v>705</v>
      </c>
      <c r="B15" s="1" t="s">
        <v>706</v>
      </c>
      <c r="C15" s="1" t="s">
        <v>679</v>
      </c>
      <c r="D15" s="1" t="s">
        <v>680</v>
      </c>
      <c r="E15">
        <v>3895397</v>
      </c>
      <c r="F15">
        <v>4030322</v>
      </c>
      <c r="G15">
        <v>4171426</v>
      </c>
      <c r="H15">
        <v>4315127</v>
      </c>
      <c r="I15">
        <v>4456687</v>
      </c>
      <c r="J15">
        <v>4592609</v>
      </c>
      <c r="K15">
        <v>4721523</v>
      </c>
      <c r="L15">
        <v>4843868</v>
      </c>
      <c r="M15">
        <v>4960232</v>
      </c>
      <c r="N15">
        <v>5071927</v>
      </c>
      <c r="O15">
        <v>5180023</v>
      </c>
      <c r="P15">
        <v>5284531</v>
      </c>
      <c r="Q15">
        <v>5385263</v>
      </c>
      <c r="R15">
        <v>5483082</v>
      </c>
      <c r="S15">
        <v>5579072</v>
      </c>
      <c r="T15">
        <v>5674133</v>
      </c>
      <c r="U15">
        <v>5768721</v>
      </c>
      <c r="V15">
        <v>5863132</v>
      </c>
      <c r="W15">
        <v>5957925</v>
      </c>
      <c r="X15">
        <v>6053640</v>
      </c>
      <c r="Y15">
        <v>6150733</v>
      </c>
      <c r="Z15">
        <v>6249314</v>
      </c>
      <c r="AA15">
        <v>6349553</v>
      </c>
      <c r="AB15">
        <v>6452069</v>
      </c>
      <c r="AC15">
        <v>6557581</v>
      </c>
      <c r="AD15">
        <v>6666447</v>
      </c>
      <c r="AE15">
        <v>6778624</v>
      </c>
      <c r="AF15">
        <v>6893489</v>
      </c>
      <c r="AG15">
        <v>7010027</v>
      </c>
      <c r="AH15">
        <v>7126881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9854033</v>
      </c>
      <c r="BK15">
        <v>9942334</v>
      </c>
      <c r="BL15" s="1" t="s">
        <v>672</v>
      </c>
    </row>
    <row r="16" spans="1:64" x14ac:dyDescent="0.2">
      <c r="A16" s="1" t="s">
        <v>707</v>
      </c>
      <c r="B16" s="1" t="s">
        <v>708</v>
      </c>
      <c r="C16" s="1" t="s">
        <v>679</v>
      </c>
      <c r="D16" s="1" t="s">
        <v>680</v>
      </c>
      <c r="E16">
        <v>2797932</v>
      </c>
      <c r="F16">
        <v>2852438</v>
      </c>
      <c r="G16">
        <v>2907321</v>
      </c>
      <c r="H16">
        <v>2964427</v>
      </c>
      <c r="I16">
        <v>3026290</v>
      </c>
      <c r="J16">
        <v>3094379</v>
      </c>
      <c r="K16">
        <v>3170490</v>
      </c>
      <c r="L16">
        <v>3253218</v>
      </c>
      <c r="M16">
        <v>3336927</v>
      </c>
      <c r="N16">
        <v>3413904</v>
      </c>
      <c r="O16">
        <v>3479074</v>
      </c>
      <c r="P16">
        <v>3529997</v>
      </c>
      <c r="Q16">
        <v>3569666</v>
      </c>
      <c r="R16">
        <v>3605126</v>
      </c>
      <c r="S16">
        <v>3646431</v>
      </c>
      <c r="T16">
        <v>3700880</v>
      </c>
      <c r="U16">
        <v>3770871</v>
      </c>
      <c r="V16">
        <v>3854445</v>
      </c>
      <c r="W16">
        <v>3949266</v>
      </c>
      <c r="X16">
        <v>4051234</v>
      </c>
      <c r="Y16">
        <v>4157298</v>
      </c>
      <c r="Z16">
        <v>4266520</v>
      </c>
      <c r="AA16">
        <v>4379724</v>
      </c>
      <c r="AB16">
        <v>4497533</v>
      </c>
      <c r="AC16">
        <v>4621103</v>
      </c>
      <c r="AD16">
        <v>4750837</v>
      </c>
      <c r="AE16">
        <v>4886743</v>
      </c>
      <c r="AF16">
        <v>5027138</v>
      </c>
      <c r="AG16">
        <v>5168698</v>
      </c>
      <c r="AH16">
        <v>5307069</v>
      </c>
      <c r="AI16">
        <v>5438957</v>
      </c>
      <c r="AJ16">
        <v>5564926</v>
      </c>
      <c r="AK16">
        <v>5685565</v>
      </c>
      <c r="AL16">
        <v>5798053</v>
      </c>
      <c r="AM16">
        <v>5898967</v>
      </c>
      <c r="AN16">
        <v>5987043</v>
      </c>
      <c r="AO16">
        <v>6060111</v>
      </c>
      <c r="AP16">
        <v>6122130</v>
      </c>
      <c r="AQ16">
        <v>6185562</v>
      </c>
      <c r="AR16">
        <v>6267124</v>
      </c>
      <c r="AS16">
        <v>6378871</v>
      </c>
      <c r="AT16">
        <v>6525545</v>
      </c>
      <c r="AU16">
        <v>6704113</v>
      </c>
      <c r="AV16">
        <v>6909154</v>
      </c>
      <c r="AW16">
        <v>7131693</v>
      </c>
      <c r="AX16">
        <v>7364862</v>
      </c>
      <c r="AY16">
        <v>7607849</v>
      </c>
      <c r="AZ16">
        <v>7862214</v>
      </c>
      <c r="BA16">
        <v>8126102</v>
      </c>
      <c r="BB16">
        <v>8397668</v>
      </c>
      <c r="BC16">
        <v>8675602</v>
      </c>
      <c r="BD16">
        <v>8958406</v>
      </c>
      <c r="BE16">
        <v>9245988</v>
      </c>
      <c r="BF16">
        <v>9540289</v>
      </c>
      <c r="BG16">
        <v>9844297</v>
      </c>
      <c r="BH16">
        <v>10160030</v>
      </c>
      <c r="BI16">
        <v>10487998</v>
      </c>
      <c r="BJ16">
        <v>10827024</v>
      </c>
      <c r="BK16">
        <v>11175378</v>
      </c>
      <c r="BL16" s="1" t="s">
        <v>672</v>
      </c>
    </row>
    <row r="17" spans="1:64" x14ac:dyDescent="0.2">
      <c r="A17" s="1" t="s">
        <v>709</v>
      </c>
      <c r="B17" s="1" t="s">
        <v>710</v>
      </c>
      <c r="C17" s="1" t="s">
        <v>679</v>
      </c>
      <c r="D17" s="1" t="s">
        <v>680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11038264</v>
      </c>
      <c r="BE17">
        <v>11106932</v>
      </c>
      <c r="BF17">
        <v>11159407</v>
      </c>
      <c r="BG17">
        <v>11209057</v>
      </c>
      <c r="BH17">
        <v>11274196</v>
      </c>
      <c r="BI17">
        <v>11331422</v>
      </c>
      <c r="BJ17">
        <v>11375158</v>
      </c>
      <c r="BK17">
        <v>11422068</v>
      </c>
      <c r="BL17" s="1" t="s">
        <v>672</v>
      </c>
    </row>
    <row r="18" spans="1:64" x14ac:dyDescent="0.2">
      <c r="A18" s="1" t="s">
        <v>711</v>
      </c>
      <c r="B18" s="1" t="s">
        <v>712</v>
      </c>
      <c r="C18" s="1" t="s">
        <v>679</v>
      </c>
      <c r="D18" s="1" t="s">
        <v>680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8216897</v>
      </c>
      <c r="AZ18">
        <v>8454793</v>
      </c>
      <c r="BA18">
        <v>8696921</v>
      </c>
      <c r="BB18">
        <v>8944708</v>
      </c>
      <c r="BC18">
        <v>9199259</v>
      </c>
      <c r="BD18">
        <v>9460830</v>
      </c>
      <c r="BE18">
        <v>9729248</v>
      </c>
      <c r="BF18">
        <v>10004588</v>
      </c>
      <c r="BG18">
        <v>10286842</v>
      </c>
      <c r="BH18">
        <v>10575952</v>
      </c>
      <c r="BI18">
        <v>10872067</v>
      </c>
      <c r="BJ18">
        <v>11175204</v>
      </c>
      <c r="BK18">
        <v>11485048</v>
      </c>
      <c r="BL18" s="1" t="s">
        <v>672</v>
      </c>
    </row>
    <row r="19" spans="1:64" x14ac:dyDescent="0.2">
      <c r="A19" s="1" t="s">
        <v>713</v>
      </c>
      <c r="B19" s="1" t="s">
        <v>714</v>
      </c>
      <c r="C19" s="1" t="s">
        <v>679</v>
      </c>
      <c r="D19" s="1" t="s">
        <v>680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13829176</v>
      </c>
      <c r="AZ19">
        <v>14252021</v>
      </c>
      <c r="BA19">
        <v>14689725</v>
      </c>
      <c r="BB19">
        <v>15141098</v>
      </c>
      <c r="BC19">
        <v>15605217</v>
      </c>
      <c r="BD19">
        <v>16081911</v>
      </c>
      <c r="BE19">
        <v>16571246</v>
      </c>
      <c r="BF19">
        <v>17072775</v>
      </c>
      <c r="BG19">
        <v>17586017</v>
      </c>
      <c r="BH19">
        <v>18110624</v>
      </c>
      <c r="BI19">
        <v>18646378</v>
      </c>
      <c r="BJ19">
        <v>19193284</v>
      </c>
      <c r="BK19">
        <v>19751535</v>
      </c>
      <c r="BL19" s="1" t="s">
        <v>672</v>
      </c>
    </row>
    <row r="20" spans="1:64" x14ac:dyDescent="0.2">
      <c r="A20" s="1" t="s">
        <v>715</v>
      </c>
      <c r="B20" s="1" t="s">
        <v>716</v>
      </c>
      <c r="C20" s="1" t="s">
        <v>679</v>
      </c>
      <c r="D20" s="1" t="s">
        <v>680</v>
      </c>
      <c r="E20">
        <v>48013504</v>
      </c>
      <c r="F20">
        <v>49362843</v>
      </c>
      <c r="G20">
        <v>50752157</v>
      </c>
      <c r="H20">
        <v>52202007</v>
      </c>
      <c r="I20">
        <v>53741716</v>
      </c>
      <c r="J20">
        <v>55385112</v>
      </c>
      <c r="K20">
        <v>57157654</v>
      </c>
      <c r="L20">
        <v>59034249</v>
      </c>
      <c r="M20">
        <v>60918454</v>
      </c>
      <c r="N20">
        <v>62679765</v>
      </c>
      <c r="O20">
        <v>64232482</v>
      </c>
      <c r="P20">
        <v>65531633</v>
      </c>
      <c r="Q20">
        <v>66625705</v>
      </c>
      <c r="R20">
        <v>67637530</v>
      </c>
      <c r="S20">
        <v>68742233</v>
      </c>
      <c r="T20">
        <v>70066301</v>
      </c>
      <c r="U20">
        <v>71652381</v>
      </c>
      <c r="V20">
        <v>73463584</v>
      </c>
      <c r="W20">
        <v>75450032</v>
      </c>
      <c r="X20">
        <v>77529045</v>
      </c>
      <c r="Y20">
        <v>79639491</v>
      </c>
      <c r="Z20">
        <v>81767515</v>
      </c>
      <c r="AA20">
        <v>83932127</v>
      </c>
      <c r="AB20">
        <v>86142495</v>
      </c>
      <c r="AC20">
        <v>88416521</v>
      </c>
      <c r="AD20">
        <v>90764183</v>
      </c>
      <c r="AE20">
        <v>93187603</v>
      </c>
      <c r="AF20">
        <v>95671163</v>
      </c>
      <c r="AG20">
        <v>98186350</v>
      </c>
      <c r="AH20">
        <v>100695497</v>
      </c>
      <c r="AI20">
        <v>103171956</v>
      </c>
      <c r="AJ20">
        <v>105599127</v>
      </c>
      <c r="AK20">
        <v>107983704</v>
      </c>
      <c r="AL20">
        <v>110350639</v>
      </c>
      <c r="AM20">
        <v>112737683</v>
      </c>
      <c r="AN20">
        <v>115169930</v>
      </c>
      <c r="AO20">
        <v>117649932</v>
      </c>
      <c r="AP20">
        <v>120160564</v>
      </c>
      <c r="AQ20">
        <v>122682815</v>
      </c>
      <c r="AR20">
        <v>125189651</v>
      </c>
      <c r="AS20">
        <v>127657854</v>
      </c>
      <c r="AT20">
        <v>130088702</v>
      </c>
      <c r="AU20">
        <v>132478086</v>
      </c>
      <c r="AV20">
        <v>134791603</v>
      </c>
      <c r="AW20">
        <v>136986432</v>
      </c>
      <c r="AX20">
        <v>139035505</v>
      </c>
      <c r="AY20">
        <v>140921167</v>
      </c>
      <c r="AZ20">
        <v>142660376</v>
      </c>
      <c r="BA20">
        <v>144304167</v>
      </c>
      <c r="BB20">
        <v>145924797</v>
      </c>
      <c r="BC20">
        <v>147575430</v>
      </c>
      <c r="BD20">
        <v>149273778</v>
      </c>
      <c r="BE20">
        <v>151007807</v>
      </c>
      <c r="BF20">
        <v>152764676</v>
      </c>
      <c r="BG20">
        <v>154520167</v>
      </c>
      <c r="BH20">
        <v>156256276</v>
      </c>
      <c r="BI20">
        <v>157970840</v>
      </c>
      <c r="BJ20">
        <v>159670593</v>
      </c>
      <c r="BK20">
        <v>161356039</v>
      </c>
      <c r="BL20" s="1" t="s">
        <v>672</v>
      </c>
    </row>
    <row r="21" spans="1:64" x14ac:dyDescent="0.2">
      <c r="A21" s="1" t="s">
        <v>717</v>
      </c>
      <c r="B21" s="1" t="s">
        <v>718</v>
      </c>
      <c r="C21" s="1" t="s">
        <v>679</v>
      </c>
      <c r="D21" s="1" t="s">
        <v>680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7075947</v>
      </c>
      <c r="BK21">
        <v>7024216</v>
      </c>
      <c r="BL21" s="1" t="s">
        <v>672</v>
      </c>
    </row>
    <row r="22" spans="1:64" x14ac:dyDescent="0.2">
      <c r="A22" s="1" t="s">
        <v>719</v>
      </c>
      <c r="B22" s="1" t="s">
        <v>720</v>
      </c>
      <c r="C22" s="1" t="s">
        <v>679</v>
      </c>
      <c r="D22" s="1" t="s">
        <v>680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342799</v>
      </c>
      <c r="Y22">
        <v>359888</v>
      </c>
      <c r="Z22">
        <v>374120</v>
      </c>
      <c r="AA22">
        <v>385950</v>
      </c>
      <c r="AB22">
        <v>396454</v>
      </c>
      <c r="AC22">
        <v>407225</v>
      </c>
      <c r="AD22">
        <v>419428</v>
      </c>
      <c r="AE22">
        <v>433480</v>
      </c>
      <c r="AF22">
        <v>448971</v>
      </c>
      <c r="AG22">
        <v>465198</v>
      </c>
      <c r="AH22">
        <v>481087</v>
      </c>
      <c r="AI22">
        <v>495931</v>
      </c>
      <c r="AJ22">
        <v>509760</v>
      </c>
      <c r="AK22">
        <v>523086</v>
      </c>
      <c r="AL22">
        <v>536210</v>
      </c>
      <c r="AM22">
        <v>549583</v>
      </c>
      <c r="AN22">
        <v>563697</v>
      </c>
      <c r="AO22">
        <v>578666</v>
      </c>
      <c r="AP22">
        <v>594931</v>
      </c>
      <c r="AQ22">
        <v>613700</v>
      </c>
      <c r="AR22">
        <v>636541</v>
      </c>
      <c r="AS22">
        <v>664611</v>
      </c>
      <c r="AT22">
        <v>697545</v>
      </c>
      <c r="AU22">
        <v>735146</v>
      </c>
      <c r="AV22">
        <v>778708</v>
      </c>
      <c r="AW22">
        <v>829844</v>
      </c>
      <c r="AX22">
        <v>889164</v>
      </c>
      <c r="AY22">
        <v>958418</v>
      </c>
      <c r="AZ22">
        <v>1035919</v>
      </c>
      <c r="BA22">
        <v>1114641</v>
      </c>
      <c r="BB22">
        <v>1185076</v>
      </c>
      <c r="BC22">
        <v>1240860</v>
      </c>
      <c r="BD22">
        <v>1278151</v>
      </c>
      <c r="BE22">
        <v>1299943</v>
      </c>
      <c r="BF22">
        <v>1315029</v>
      </c>
      <c r="BG22">
        <v>1336075</v>
      </c>
      <c r="BH22">
        <v>1371851</v>
      </c>
      <c r="BI22">
        <v>1425791</v>
      </c>
      <c r="BJ22">
        <v>1494074</v>
      </c>
      <c r="BK22">
        <v>1569439</v>
      </c>
      <c r="BL22" s="1" t="s">
        <v>672</v>
      </c>
    </row>
    <row r="23" spans="1:64" x14ac:dyDescent="0.2">
      <c r="A23" s="1" t="s">
        <v>721</v>
      </c>
      <c r="B23" s="1" t="s">
        <v>722</v>
      </c>
      <c r="C23" s="1" t="s">
        <v>679</v>
      </c>
      <c r="D23" s="1" t="s">
        <v>680</v>
      </c>
      <c r="E23">
        <v>109534</v>
      </c>
      <c r="F23">
        <v>115121</v>
      </c>
      <c r="G23">
        <v>121091</v>
      </c>
      <c r="H23">
        <v>127339</v>
      </c>
      <c r="I23">
        <v>133709</v>
      </c>
      <c r="J23">
        <v>140059</v>
      </c>
      <c r="K23">
        <v>146382</v>
      </c>
      <c r="L23">
        <v>152620</v>
      </c>
      <c r="M23">
        <v>158648</v>
      </c>
      <c r="N23">
        <v>164268</v>
      </c>
      <c r="O23">
        <v>169377</v>
      </c>
      <c r="P23">
        <v>173889</v>
      </c>
      <c r="Q23">
        <v>177866</v>
      </c>
      <c r="R23">
        <v>181517</v>
      </c>
      <c r="S23">
        <v>185120</v>
      </c>
      <c r="T23">
        <v>188896</v>
      </c>
      <c r="U23">
        <v>192909</v>
      </c>
      <c r="V23">
        <v>197101</v>
      </c>
      <c r="W23">
        <v>201478</v>
      </c>
      <c r="X23">
        <v>205984</v>
      </c>
      <c r="Y23">
        <v>210591</v>
      </c>
      <c r="Z23">
        <v>215326</v>
      </c>
      <c r="AA23">
        <v>220184</v>
      </c>
      <c r="AB23">
        <v>225084</v>
      </c>
      <c r="AC23">
        <v>229923</v>
      </c>
      <c r="AD23">
        <v>234578</v>
      </c>
      <c r="AE23">
        <v>239017</v>
      </c>
      <c r="AF23">
        <v>243271</v>
      </c>
      <c r="AG23">
        <v>247451</v>
      </c>
      <c r="AH23">
        <v>251733</v>
      </c>
      <c r="AI23">
        <v>256223</v>
      </c>
      <c r="AJ23">
        <v>261008</v>
      </c>
      <c r="AK23">
        <v>266029</v>
      </c>
      <c r="AL23">
        <v>271069</v>
      </c>
      <c r="AM23">
        <v>275846</v>
      </c>
      <c r="AN23">
        <v>280184</v>
      </c>
      <c r="AO23">
        <v>283978</v>
      </c>
      <c r="AP23">
        <v>287358</v>
      </c>
      <c r="AQ23">
        <v>290597</v>
      </c>
      <c r="AR23">
        <v>294062</v>
      </c>
      <c r="AS23">
        <v>298051</v>
      </c>
      <c r="AT23">
        <v>302618</v>
      </c>
      <c r="AU23">
        <v>307660</v>
      </c>
      <c r="AV23">
        <v>313129</v>
      </c>
      <c r="AW23">
        <v>318894</v>
      </c>
      <c r="AX23">
        <v>324859</v>
      </c>
      <c r="AY23">
        <v>331033</v>
      </c>
      <c r="AZ23">
        <v>337389</v>
      </c>
      <c r="BA23">
        <v>343681</v>
      </c>
      <c r="BB23">
        <v>349604</v>
      </c>
      <c r="BC23">
        <v>354942</v>
      </c>
      <c r="BD23">
        <v>359577</v>
      </c>
      <c r="BE23">
        <v>363584</v>
      </c>
      <c r="BF23">
        <v>367168</v>
      </c>
      <c r="BG23">
        <v>370633</v>
      </c>
      <c r="BH23">
        <v>374206</v>
      </c>
      <c r="BI23">
        <v>377931</v>
      </c>
      <c r="BJ23">
        <v>381761</v>
      </c>
      <c r="BK23">
        <v>385640</v>
      </c>
      <c r="BL23" s="1" t="s">
        <v>672</v>
      </c>
    </row>
    <row r="24" spans="1:64" x14ac:dyDescent="0.2">
      <c r="A24" s="1" t="s">
        <v>723</v>
      </c>
      <c r="B24" s="1" t="s">
        <v>724</v>
      </c>
      <c r="C24" s="1" t="s">
        <v>679</v>
      </c>
      <c r="D24" s="1" t="s">
        <v>680</v>
      </c>
      <c r="E24">
        <v>3225668</v>
      </c>
      <c r="F24">
        <v>3288603</v>
      </c>
      <c r="G24">
        <v>3353226</v>
      </c>
      <c r="H24">
        <v>3417574</v>
      </c>
      <c r="I24">
        <v>3478997</v>
      </c>
      <c r="J24">
        <v>3535643</v>
      </c>
      <c r="K24">
        <v>3586636</v>
      </c>
      <c r="L24">
        <v>3632672</v>
      </c>
      <c r="M24">
        <v>3675454</v>
      </c>
      <c r="N24">
        <v>3717468</v>
      </c>
      <c r="O24">
        <v>3760529</v>
      </c>
      <c r="P24">
        <v>3805287</v>
      </c>
      <c r="Q24">
        <v>3851153</v>
      </c>
      <c r="R24">
        <v>3897256</v>
      </c>
      <c r="S24">
        <v>3942225</v>
      </c>
      <c r="T24">
        <v>3985105</v>
      </c>
      <c r="U24">
        <v>4025266</v>
      </c>
      <c r="V24">
        <v>4063193</v>
      </c>
      <c r="W24">
        <v>4100349</v>
      </c>
      <c r="X24">
        <v>4138819</v>
      </c>
      <c r="Y24">
        <v>4179855</v>
      </c>
      <c r="Z24">
        <v>4222471</v>
      </c>
      <c r="AA24">
        <v>4265185</v>
      </c>
      <c r="AB24">
        <v>4307905</v>
      </c>
      <c r="AC24">
        <v>4350577</v>
      </c>
      <c r="AD24">
        <v>4392131</v>
      </c>
      <c r="AE24">
        <v>4435917</v>
      </c>
      <c r="AF24">
        <v>4479519</v>
      </c>
      <c r="AG24">
        <v>4509461</v>
      </c>
      <c r="AH24">
        <v>4507824</v>
      </c>
      <c r="AI24">
        <v>4463423</v>
      </c>
      <c r="AJ24">
        <v>4369319</v>
      </c>
      <c r="AK24">
        <v>4233676</v>
      </c>
      <c r="AL24">
        <v>4078937</v>
      </c>
      <c r="AM24">
        <v>3936524</v>
      </c>
      <c r="AN24">
        <v>3829050</v>
      </c>
      <c r="AO24">
        <v>3764425</v>
      </c>
      <c r="AP24">
        <v>3736070</v>
      </c>
      <c r="AQ24">
        <v>3734337</v>
      </c>
      <c r="AR24">
        <v>3743354</v>
      </c>
      <c r="AS24">
        <v>3751176</v>
      </c>
      <c r="AT24">
        <v>3755512</v>
      </c>
      <c r="AU24">
        <v>3759387</v>
      </c>
      <c r="AV24">
        <v>3762173</v>
      </c>
      <c r="AW24">
        <v>3764194</v>
      </c>
      <c r="AX24">
        <v>3765331</v>
      </c>
      <c r="AY24">
        <v>3765424</v>
      </c>
      <c r="AZ24">
        <v>3762786</v>
      </c>
      <c r="BA24">
        <v>3754271</v>
      </c>
      <c r="BB24">
        <v>3735938</v>
      </c>
      <c r="BC24">
        <v>3705472</v>
      </c>
      <c r="BD24">
        <v>3661175</v>
      </c>
      <c r="BE24">
        <v>3604972</v>
      </c>
      <c r="BF24">
        <v>3542605</v>
      </c>
      <c r="BG24">
        <v>3482104</v>
      </c>
      <c r="BH24">
        <v>3429361</v>
      </c>
      <c r="BI24">
        <v>3386267</v>
      </c>
      <c r="BJ24">
        <v>3351527</v>
      </c>
      <c r="BK24">
        <v>3323929</v>
      </c>
      <c r="BL24" s="1" t="s">
        <v>672</v>
      </c>
    </row>
    <row r="25" spans="1:64" x14ac:dyDescent="0.2">
      <c r="A25" s="1" t="s">
        <v>725</v>
      </c>
      <c r="B25" s="1" t="s">
        <v>726</v>
      </c>
      <c r="C25" s="1" t="s">
        <v>679</v>
      </c>
      <c r="D25" s="1" t="s">
        <v>680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9498264</v>
      </c>
      <c r="BK25">
        <v>9485386</v>
      </c>
      <c r="BL25" s="1" t="s">
        <v>672</v>
      </c>
    </row>
    <row r="26" spans="1:64" x14ac:dyDescent="0.2">
      <c r="A26" s="1" t="s">
        <v>727</v>
      </c>
      <c r="B26" s="1" t="s">
        <v>728</v>
      </c>
      <c r="C26" s="1" t="s">
        <v>679</v>
      </c>
      <c r="D26" s="1" t="s">
        <v>680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191128</v>
      </c>
      <c r="AK26">
        <v>194324</v>
      </c>
      <c r="AL26">
        <v>197622</v>
      </c>
      <c r="AM26">
        <v>201680</v>
      </c>
      <c r="AN26">
        <v>206963</v>
      </c>
      <c r="AO26">
        <v>213664</v>
      </c>
      <c r="AP26">
        <v>221580</v>
      </c>
      <c r="AQ26">
        <v>230244</v>
      </c>
      <c r="AR26">
        <v>238988</v>
      </c>
      <c r="AS26">
        <v>247315</v>
      </c>
      <c r="AT26">
        <v>255063</v>
      </c>
      <c r="AU26">
        <v>262378</v>
      </c>
      <c r="AV26">
        <v>269425</v>
      </c>
      <c r="AW26">
        <v>276504</v>
      </c>
      <c r="AX26">
        <v>283800</v>
      </c>
      <c r="AY26">
        <v>291329</v>
      </c>
      <c r="AZ26">
        <v>299025</v>
      </c>
      <c r="BA26">
        <v>306823</v>
      </c>
      <c r="BB26">
        <v>314655</v>
      </c>
      <c r="BC26">
        <v>322464</v>
      </c>
      <c r="BD26">
        <v>330237</v>
      </c>
      <c r="BE26">
        <v>338000</v>
      </c>
      <c r="BF26">
        <v>345715</v>
      </c>
      <c r="BG26">
        <v>353366</v>
      </c>
      <c r="BH26">
        <v>360933</v>
      </c>
      <c r="BI26">
        <v>368400</v>
      </c>
      <c r="BJ26">
        <v>375769</v>
      </c>
      <c r="BK26">
        <v>383071</v>
      </c>
      <c r="BL26" s="1" t="s">
        <v>672</v>
      </c>
    </row>
    <row r="27" spans="1:64" x14ac:dyDescent="0.2">
      <c r="A27" s="1" t="s">
        <v>729</v>
      </c>
      <c r="B27" s="1" t="s">
        <v>730</v>
      </c>
      <c r="C27" s="1" t="s">
        <v>679</v>
      </c>
      <c r="D27" s="1" t="s">
        <v>680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65239</v>
      </c>
      <c r="BI27">
        <v>64555</v>
      </c>
      <c r="BJ27">
        <v>63874</v>
      </c>
      <c r="BK27">
        <v>63968</v>
      </c>
      <c r="BL27" s="1" t="s">
        <v>672</v>
      </c>
    </row>
    <row r="28" spans="1:64" x14ac:dyDescent="0.2">
      <c r="A28" s="1" t="s">
        <v>731</v>
      </c>
      <c r="B28" s="1" t="s">
        <v>732</v>
      </c>
      <c r="C28" s="1" t="s">
        <v>679</v>
      </c>
      <c r="D28" s="1" t="s">
        <v>680</v>
      </c>
      <c r="E28">
        <v>3656955</v>
      </c>
      <c r="F28">
        <v>3728964</v>
      </c>
      <c r="G28">
        <v>3802990</v>
      </c>
      <c r="H28">
        <v>3879192</v>
      </c>
      <c r="I28">
        <v>3957757</v>
      </c>
      <c r="J28">
        <v>4038872</v>
      </c>
      <c r="K28">
        <v>4122517</v>
      </c>
      <c r="L28">
        <v>4208676</v>
      </c>
      <c r="M28">
        <v>4297517</v>
      </c>
      <c r="N28">
        <v>4389246</v>
      </c>
      <c r="O28">
        <v>4484004</v>
      </c>
      <c r="P28">
        <v>4581740</v>
      </c>
      <c r="Q28">
        <v>4682390</v>
      </c>
      <c r="R28">
        <v>4785923</v>
      </c>
      <c r="S28">
        <v>4892293</v>
      </c>
      <c r="T28">
        <v>5001419</v>
      </c>
      <c r="U28">
        <v>5113456</v>
      </c>
      <c r="V28">
        <v>5228252</v>
      </c>
      <c r="W28">
        <v>5344939</v>
      </c>
      <c r="X28">
        <v>5462419</v>
      </c>
      <c r="Y28">
        <v>5579935</v>
      </c>
      <c r="Z28">
        <v>5697096</v>
      </c>
      <c r="AA28">
        <v>5814345</v>
      </c>
      <c r="AB28">
        <v>5932810</v>
      </c>
      <c r="AC28">
        <v>6054123</v>
      </c>
      <c r="AD28">
        <v>6179460</v>
      </c>
      <c r="AE28">
        <v>6309130</v>
      </c>
      <c r="AF28">
        <v>6442831</v>
      </c>
      <c r="AG28">
        <v>6580312</v>
      </c>
      <c r="AH28">
        <v>6721115</v>
      </c>
      <c r="AI28">
        <v>6864842</v>
      </c>
      <c r="AJ28">
        <v>7011453</v>
      </c>
      <c r="AK28">
        <v>7160920</v>
      </c>
      <c r="AL28">
        <v>7312850</v>
      </c>
      <c r="AM28">
        <v>7466793</v>
      </c>
      <c r="AN28">
        <v>7622338</v>
      </c>
      <c r="AO28">
        <v>7779267</v>
      </c>
      <c r="AP28">
        <v>7937458</v>
      </c>
      <c r="AQ28">
        <v>8096761</v>
      </c>
      <c r="AR28">
        <v>8257066</v>
      </c>
      <c r="AS28">
        <v>8418264</v>
      </c>
      <c r="AT28">
        <v>8580235</v>
      </c>
      <c r="AU28">
        <v>8742814</v>
      </c>
      <c r="AV28">
        <v>8905823</v>
      </c>
      <c r="AW28">
        <v>9069039</v>
      </c>
      <c r="AX28">
        <v>9232306</v>
      </c>
      <c r="AY28">
        <v>9395446</v>
      </c>
      <c r="AZ28">
        <v>9558439</v>
      </c>
      <c r="BA28">
        <v>9721454</v>
      </c>
      <c r="BB28">
        <v>9884781</v>
      </c>
      <c r="BC28">
        <v>10048590</v>
      </c>
      <c r="BD28">
        <v>10212954</v>
      </c>
      <c r="BE28">
        <v>10377676</v>
      </c>
      <c r="BF28">
        <v>10542376</v>
      </c>
      <c r="BG28">
        <v>10706517</v>
      </c>
      <c r="BH28">
        <v>10869730</v>
      </c>
      <c r="BI28">
        <v>11031813</v>
      </c>
      <c r="BJ28">
        <v>11192854</v>
      </c>
      <c r="BK28">
        <v>11353142</v>
      </c>
      <c r="BL28" s="1" t="s">
        <v>672</v>
      </c>
    </row>
    <row r="29" spans="1:64" x14ac:dyDescent="0.2">
      <c r="A29" s="1" t="s">
        <v>733</v>
      </c>
      <c r="B29" s="1" t="s">
        <v>734</v>
      </c>
      <c r="C29" s="1" t="s">
        <v>679</v>
      </c>
      <c r="D29" s="1" t="s">
        <v>680</v>
      </c>
      <c r="E29">
        <v>72179226</v>
      </c>
      <c r="F29">
        <v>74311343</v>
      </c>
      <c r="G29">
        <v>76514328</v>
      </c>
      <c r="H29">
        <v>78772657</v>
      </c>
      <c r="I29">
        <v>81064571</v>
      </c>
      <c r="J29">
        <v>83373530</v>
      </c>
      <c r="K29">
        <v>85696505</v>
      </c>
      <c r="L29">
        <v>88035814</v>
      </c>
      <c r="M29">
        <v>90387079</v>
      </c>
      <c r="N29">
        <v>92746614</v>
      </c>
      <c r="O29">
        <v>95113265</v>
      </c>
      <c r="P29">
        <v>97482920</v>
      </c>
      <c r="Q29">
        <v>99859383</v>
      </c>
      <c r="R29">
        <v>102259497</v>
      </c>
      <c r="S29">
        <v>104706198</v>
      </c>
      <c r="T29">
        <v>107216205</v>
      </c>
      <c r="U29">
        <v>109790938</v>
      </c>
      <c r="V29">
        <v>112425392</v>
      </c>
      <c r="W29">
        <v>115121153</v>
      </c>
      <c r="X29">
        <v>117878411</v>
      </c>
      <c r="Y29">
        <v>120694009</v>
      </c>
      <c r="Z29">
        <v>123570327</v>
      </c>
      <c r="AA29">
        <v>126498314</v>
      </c>
      <c r="AB29">
        <v>129448819</v>
      </c>
      <c r="AC29">
        <v>132383568</v>
      </c>
      <c r="AD29">
        <v>135274080</v>
      </c>
      <c r="AE29">
        <v>138108912</v>
      </c>
      <c r="AF29">
        <v>140891602</v>
      </c>
      <c r="AG29">
        <v>143627503</v>
      </c>
      <c r="AH29">
        <v>146328304</v>
      </c>
      <c r="AI29">
        <v>149003223</v>
      </c>
      <c r="AJ29">
        <v>151648011</v>
      </c>
      <c r="AK29">
        <v>154259380</v>
      </c>
      <c r="AL29">
        <v>156849078</v>
      </c>
      <c r="AM29">
        <v>159432716</v>
      </c>
      <c r="AN29">
        <v>162019896</v>
      </c>
      <c r="AO29">
        <v>164614688</v>
      </c>
      <c r="AP29">
        <v>167209040</v>
      </c>
      <c r="AQ29">
        <v>169785250</v>
      </c>
      <c r="AR29">
        <v>172318675</v>
      </c>
      <c r="AS29">
        <v>174790340</v>
      </c>
      <c r="AT29">
        <v>177196054</v>
      </c>
      <c r="AU29">
        <v>179537520</v>
      </c>
      <c r="AV29">
        <v>181809246</v>
      </c>
      <c r="AW29">
        <v>184006481</v>
      </c>
      <c r="AX29">
        <v>186127103</v>
      </c>
      <c r="AY29">
        <v>188167356</v>
      </c>
      <c r="AZ29">
        <v>190130443</v>
      </c>
      <c r="BA29">
        <v>192030362</v>
      </c>
      <c r="BB29">
        <v>193886508</v>
      </c>
      <c r="BC29">
        <v>195713635</v>
      </c>
      <c r="BD29">
        <v>197514534</v>
      </c>
      <c r="BE29">
        <v>199287296</v>
      </c>
      <c r="BF29">
        <v>201035903</v>
      </c>
      <c r="BG29">
        <v>202763735</v>
      </c>
      <c r="BH29">
        <v>204471769</v>
      </c>
      <c r="BI29">
        <v>206163058</v>
      </c>
      <c r="BJ29">
        <v>207833831</v>
      </c>
      <c r="BK29">
        <v>209469333</v>
      </c>
      <c r="BL29" s="1" t="s">
        <v>672</v>
      </c>
    </row>
    <row r="30" spans="1:64" x14ac:dyDescent="0.2">
      <c r="A30" s="1" t="s">
        <v>735</v>
      </c>
      <c r="B30" s="1" t="s">
        <v>736</v>
      </c>
      <c r="C30" s="1" t="s">
        <v>679</v>
      </c>
      <c r="D30" s="1" t="s">
        <v>680</v>
      </c>
      <c r="E30">
        <v>230980</v>
      </c>
      <c r="F30">
        <v>231718</v>
      </c>
      <c r="G30">
        <v>232633</v>
      </c>
      <c r="H30">
        <v>233630</v>
      </c>
      <c r="I30">
        <v>234586</v>
      </c>
      <c r="J30">
        <v>235413</v>
      </c>
      <c r="K30">
        <v>236088</v>
      </c>
      <c r="L30">
        <v>236659</v>
      </c>
      <c r="M30">
        <v>237241</v>
      </c>
      <c r="N30">
        <v>237955</v>
      </c>
      <c r="O30">
        <v>238896</v>
      </c>
      <c r="P30">
        <v>240094</v>
      </c>
      <c r="Q30">
        <v>241515</v>
      </c>
      <c r="R30">
        <v>243069</v>
      </c>
      <c r="S30">
        <v>244644</v>
      </c>
      <c r="T30">
        <v>246154</v>
      </c>
      <c r="U30">
        <v>247583</v>
      </c>
      <c r="V30">
        <v>248937</v>
      </c>
      <c r="W30">
        <v>250203</v>
      </c>
      <c r="X30">
        <v>251351</v>
      </c>
      <c r="Y30">
        <v>252394</v>
      </c>
      <c r="Z30">
        <v>253298</v>
      </c>
      <c r="AA30">
        <v>254082</v>
      </c>
      <c r="AB30">
        <v>254788</v>
      </c>
      <c r="AC30">
        <v>255497</v>
      </c>
      <c r="AD30">
        <v>256263</v>
      </c>
      <c r="AE30">
        <v>257107</v>
      </c>
      <c r="AF30">
        <v>258019</v>
      </c>
      <c r="AG30">
        <v>258977</v>
      </c>
      <c r="AH30">
        <v>259957</v>
      </c>
      <c r="AI30">
        <v>260936</v>
      </c>
      <c r="AJ30">
        <v>261905</v>
      </c>
      <c r="AK30">
        <v>262886</v>
      </c>
      <c r="AL30">
        <v>263874</v>
      </c>
      <c r="AM30">
        <v>264893</v>
      </c>
      <c r="AN30">
        <v>265955</v>
      </c>
      <c r="AO30">
        <v>267049</v>
      </c>
      <c r="AP30">
        <v>268187</v>
      </c>
      <c r="AQ30">
        <v>269336</v>
      </c>
      <c r="AR30">
        <v>270451</v>
      </c>
      <c r="AS30">
        <v>271515</v>
      </c>
      <c r="AT30">
        <v>272500</v>
      </c>
      <c r="AU30">
        <v>273425</v>
      </c>
      <c r="AV30">
        <v>274329</v>
      </c>
      <c r="AW30">
        <v>275284</v>
      </c>
      <c r="AX30">
        <v>276323</v>
      </c>
      <c r="AY30">
        <v>277477</v>
      </c>
      <c r="AZ30">
        <v>278700</v>
      </c>
      <c r="BA30">
        <v>279946</v>
      </c>
      <c r="BB30">
        <v>281104</v>
      </c>
      <c r="BC30">
        <v>282131</v>
      </c>
      <c r="BD30">
        <v>282987</v>
      </c>
      <c r="BE30">
        <v>283700</v>
      </c>
      <c r="BF30">
        <v>284296</v>
      </c>
      <c r="BG30">
        <v>284825</v>
      </c>
      <c r="BH30">
        <v>285324</v>
      </c>
      <c r="BI30">
        <v>285796</v>
      </c>
      <c r="BJ30">
        <v>286233</v>
      </c>
      <c r="BK30">
        <v>286641</v>
      </c>
      <c r="BL30" s="1" t="s">
        <v>672</v>
      </c>
    </row>
    <row r="31" spans="1:64" x14ac:dyDescent="0.2">
      <c r="A31" s="1" t="s">
        <v>737</v>
      </c>
      <c r="B31" s="1" t="s">
        <v>738</v>
      </c>
      <c r="C31" s="1" t="s">
        <v>679</v>
      </c>
      <c r="D31" s="1" t="s">
        <v>680</v>
      </c>
      <c r="E31">
        <v>81702</v>
      </c>
      <c r="F31">
        <v>85562</v>
      </c>
      <c r="G31">
        <v>89481</v>
      </c>
      <c r="H31">
        <v>93540</v>
      </c>
      <c r="I31">
        <v>97812</v>
      </c>
      <c r="J31">
        <v>102386</v>
      </c>
      <c r="K31">
        <v>107274</v>
      </c>
      <c r="L31">
        <v>112448</v>
      </c>
      <c r="M31">
        <v>117898</v>
      </c>
      <c r="N31">
        <v>123600</v>
      </c>
      <c r="O31">
        <v>129529</v>
      </c>
      <c r="P31">
        <v>135671</v>
      </c>
      <c r="Q31">
        <v>142022</v>
      </c>
      <c r="R31">
        <v>148512</v>
      </c>
      <c r="S31">
        <v>155072</v>
      </c>
      <c r="T31">
        <v>161626</v>
      </c>
      <c r="U31">
        <v>168181</v>
      </c>
      <c r="V31">
        <v>174714</v>
      </c>
      <c r="W31">
        <v>181205</v>
      </c>
      <c r="X31">
        <v>187604</v>
      </c>
      <c r="Y31">
        <v>193879</v>
      </c>
      <c r="Z31">
        <v>200021</v>
      </c>
      <c r="AA31">
        <v>206065</v>
      </c>
      <c r="AB31">
        <v>212076</v>
      </c>
      <c r="AC31">
        <v>218175</v>
      </c>
      <c r="AD31">
        <v>224449</v>
      </c>
      <c r="AE31">
        <v>230915</v>
      </c>
      <c r="AF31">
        <v>237563</v>
      </c>
      <c r="AG31">
        <v>244404</v>
      </c>
      <c r="AH31">
        <v>251458</v>
      </c>
      <c r="AI31">
        <v>258721</v>
      </c>
      <c r="AJ31">
        <v>266210</v>
      </c>
      <c r="AK31">
        <v>273892</v>
      </c>
      <c r="AL31">
        <v>281681</v>
      </c>
      <c r="AM31">
        <v>289454</v>
      </c>
      <c r="AN31">
        <v>297114</v>
      </c>
      <c r="AO31">
        <v>304622</v>
      </c>
      <c r="AP31">
        <v>311958</v>
      </c>
      <c r="AQ31">
        <v>319144</v>
      </c>
      <c r="AR31">
        <v>326210</v>
      </c>
      <c r="AS31">
        <v>333165</v>
      </c>
      <c r="AT31">
        <v>340034</v>
      </c>
      <c r="AU31">
        <v>346782</v>
      </c>
      <c r="AV31">
        <v>353293</v>
      </c>
      <c r="AW31">
        <v>359433</v>
      </c>
      <c r="AX31">
        <v>365114</v>
      </c>
      <c r="AY31">
        <v>370263</v>
      </c>
      <c r="AZ31">
        <v>374965</v>
      </c>
      <c r="BA31">
        <v>379421</v>
      </c>
      <c r="BB31">
        <v>383906</v>
      </c>
      <c r="BC31">
        <v>388646</v>
      </c>
      <c r="BD31">
        <v>393688</v>
      </c>
      <c r="BE31">
        <v>398989</v>
      </c>
      <c r="BF31">
        <v>404421</v>
      </c>
      <c r="BG31">
        <v>409769</v>
      </c>
      <c r="BH31">
        <v>414907</v>
      </c>
      <c r="BI31">
        <v>419800</v>
      </c>
      <c r="BJ31">
        <v>424473</v>
      </c>
      <c r="BK31">
        <v>428962</v>
      </c>
      <c r="BL31" s="1" t="s">
        <v>672</v>
      </c>
    </row>
    <row r="32" spans="1:64" x14ac:dyDescent="0.2">
      <c r="A32" s="1" t="s">
        <v>739</v>
      </c>
      <c r="B32" s="1" t="s">
        <v>740</v>
      </c>
      <c r="C32" s="1" t="s">
        <v>679</v>
      </c>
      <c r="D32" s="1" t="s">
        <v>680</v>
      </c>
      <c r="E32">
        <v>223288</v>
      </c>
      <c r="F32">
        <v>228851</v>
      </c>
      <c r="G32">
        <v>234554</v>
      </c>
      <c r="H32">
        <v>240523</v>
      </c>
      <c r="I32">
        <v>246964</v>
      </c>
      <c r="J32">
        <v>253994</v>
      </c>
      <c r="K32">
        <v>261668</v>
      </c>
      <c r="L32">
        <v>269947</v>
      </c>
      <c r="M32">
        <v>278734</v>
      </c>
      <c r="N32">
        <v>287891</v>
      </c>
      <c r="O32">
        <v>297316</v>
      </c>
      <c r="P32">
        <v>306955</v>
      </c>
      <c r="Q32">
        <v>316828</v>
      </c>
      <c r="R32">
        <v>326982</v>
      </c>
      <c r="S32">
        <v>337485</v>
      </c>
      <c r="T32">
        <v>348396</v>
      </c>
      <c r="U32">
        <v>359725</v>
      </c>
      <c r="V32">
        <v>371428</v>
      </c>
      <c r="W32">
        <v>383326</v>
      </c>
      <c r="X32">
        <v>395195</v>
      </c>
      <c r="Y32">
        <v>406875</v>
      </c>
      <c r="Z32">
        <v>418111</v>
      </c>
      <c r="AA32">
        <v>428934</v>
      </c>
      <c r="AB32">
        <v>439822</v>
      </c>
      <c r="AC32">
        <v>451476</v>
      </c>
      <c r="AD32">
        <v>464266</v>
      </c>
      <c r="AE32">
        <v>478692</v>
      </c>
      <c r="AF32">
        <v>494312</v>
      </c>
      <c r="AG32">
        <v>509540</v>
      </c>
      <c r="AH32">
        <v>522179</v>
      </c>
      <c r="AI32">
        <v>530804</v>
      </c>
      <c r="AJ32">
        <v>534632</v>
      </c>
      <c r="AK32">
        <v>534516</v>
      </c>
      <c r="AL32">
        <v>532596</v>
      </c>
      <c r="AM32">
        <v>531897</v>
      </c>
      <c r="AN32">
        <v>534620</v>
      </c>
      <c r="AO32">
        <v>541465</v>
      </c>
      <c r="AP32">
        <v>551709</v>
      </c>
      <c r="AQ32">
        <v>564377</v>
      </c>
      <c r="AR32">
        <v>577881</v>
      </c>
      <c r="AS32">
        <v>591021</v>
      </c>
      <c r="AT32">
        <v>603640</v>
      </c>
      <c r="AU32">
        <v>616018</v>
      </c>
      <c r="AV32">
        <v>627839</v>
      </c>
      <c r="AW32">
        <v>638815</v>
      </c>
      <c r="AX32">
        <v>648739</v>
      </c>
      <c r="AY32">
        <v>657410</v>
      </c>
      <c r="AZ32">
        <v>664876</v>
      </c>
      <c r="BA32">
        <v>671613</v>
      </c>
      <c r="BB32">
        <v>678323</v>
      </c>
      <c r="BC32">
        <v>685503</v>
      </c>
      <c r="BD32">
        <v>693298</v>
      </c>
      <c r="BE32">
        <v>701583</v>
      </c>
      <c r="BF32">
        <v>710238</v>
      </c>
      <c r="BG32">
        <v>719056</v>
      </c>
      <c r="BH32">
        <v>727876</v>
      </c>
      <c r="BI32">
        <v>736709</v>
      </c>
      <c r="BJ32">
        <v>745568</v>
      </c>
      <c r="BK32">
        <v>754394</v>
      </c>
      <c r="BL32" s="1" t="s">
        <v>672</v>
      </c>
    </row>
    <row r="33" spans="1:64" x14ac:dyDescent="0.2">
      <c r="A33" s="1" t="s">
        <v>741</v>
      </c>
      <c r="B33" s="1" t="s">
        <v>742</v>
      </c>
      <c r="C33" s="1" t="s">
        <v>679</v>
      </c>
      <c r="D33" s="1" t="s">
        <v>680</v>
      </c>
      <c r="E33">
        <v>502745</v>
      </c>
      <c r="F33">
        <v>512685</v>
      </c>
      <c r="G33">
        <v>523778</v>
      </c>
      <c r="H33">
        <v>535685</v>
      </c>
      <c r="I33">
        <v>547873</v>
      </c>
      <c r="J33">
        <v>559994</v>
      </c>
      <c r="K33">
        <v>571964</v>
      </c>
      <c r="L33">
        <v>584092</v>
      </c>
      <c r="M33">
        <v>596947</v>
      </c>
      <c r="N33">
        <v>611300</v>
      </c>
      <c r="O33">
        <v>627715</v>
      </c>
      <c r="P33">
        <v>646347</v>
      </c>
      <c r="Q33">
        <v>667092</v>
      </c>
      <c r="R33">
        <v>689912</v>
      </c>
      <c r="S33">
        <v>714712</v>
      </c>
      <c r="T33">
        <v>741355</v>
      </c>
      <c r="U33">
        <v>769979</v>
      </c>
      <c r="V33">
        <v>800529</v>
      </c>
      <c r="W33">
        <v>832467</v>
      </c>
      <c r="X33">
        <v>865075</v>
      </c>
      <c r="Y33">
        <v>897868</v>
      </c>
      <c r="Z33">
        <v>930408</v>
      </c>
      <c r="AA33">
        <v>962875</v>
      </c>
      <c r="AB33">
        <v>996130</v>
      </c>
      <c r="AC33">
        <v>1031439</v>
      </c>
      <c r="AD33">
        <v>1069582</v>
      </c>
      <c r="AE33">
        <v>1110943</v>
      </c>
      <c r="AF33">
        <v>1154906</v>
      </c>
      <c r="AG33">
        <v>1200067</v>
      </c>
      <c r="AH33">
        <v>1244484</v>
      </c>
      <c r="AI33">
        <v>1286756</v>
      </c>
      <c r="AJ33">
        <v>1326322</v>
      </c>
      <c r="AK33">
        <v>1363554</v>
      </c>
      <c r="AL33">
        <v>1399110</v>
      </c>
      <c r="AM33">
        <v>1434059</v>
      </c>
      <c r="AN33">
        <v>1469174</v>
      </c>
      <c r="AO33">
        <v>1504730</v>
      </c>
      <c r="AP33">
        <v>1540425</v>
      </c>
      <c r="AQ33">
        <v>1575824</v>
      </c>
      <c r="AR33">
        <v>1610264</v>
      </c>
      <c r="AS33">
        <v>1643334</v>
      </c>
      <c r="AT33">
        <v>1674678</v>
      </c>
      <c r="AU33">
        <v>1704642</v>
      </c>
      <c r="AV33">
        <v>1734398</v>
      </c>
      <c r="AW33">
        <v>1765527</v>
      </c>
      <c r="AX33">
        <v>1799078</v>
      </c>
      <c r="AY33">
        <v>1835908</v>
      </c>
      <c r="AZ33">
        <v>1875459</v>
      </c>
      <c r="BA33">
        <v>1915639</v>
      </c>
      <c r="BB33">
        <v>1953498</v>
      </c>
      <c r="BC33">
        <v>1987105</v>
      </c>
      <c r="BD33">
        <v>2015402</v>
      </c>
      <c r="BE33">
        <v>2039551</v>
      </c>
      <c r="BF33">
        <v>2062536</v>
      </c>
      <c r="BG33">
        <v>2088614</v>
      </c>
      <c r="BH33">
        <v>2120716</v>
      </c>
      <c r="BI33">
        <v>2159944</v>
      </c>
      <c r="BJ33">
        <v>2205128</v>
      </c>
      <c r="BK33">
        <v>2254126</v>
      </c>
      <c r="BL33" s="1" t="s">
        <v>672</v>
      </c>
    </row>
    <row r="34" spans="1:64" x14ac:dyDescent="0.2">
      <c r="A34" s="1" t="s">
        <v>743</v>
      </c>
      <c r="B34" s="1" t="s">
        <v>744</v>
      </c>
      <c r="C34" s="1" t="s">
        <v>679</v>
      </c>
      <c r="D34" s="1" t="s">
        <v>680</v>
      </c>
      <c r="E34">
        <v>1501668</v>
      </c>
      <c r="F34">
        <v>1526066</v>
      </c>
      <c r="G34">
        <v>1551910</v>
      </c>
      <c r="H34">
        <v>1579370</v>
      </c>
      <c r="I34">
        <v>1608616</v>
      </c>
      <c r="J34">
        <v>1639706</v>
      </c>
      <c r="K34">
        <v>1673019</v>
      </c>
      <c r="L34">
        <v>1708302</v>
      </c>
      <c r="M34">
        <v>1744194</v>
      </c>
      <c r="N34">
        <v>1778861</v>
      </c>
      <c r="O34">
        <v>1811144</v>
      </c>
      <c r="P34">
        <v>1840518</v>
      </c>
      <c r="Q34">
        <v>1867782</v>
      </c>
      <c r="R34">
        <v>1894853</v>
      </c>
      <c r="S34">
        <v>1924388</v>
      </c>
      <c r="T34">
        <v>1958367</v>
      </c>
      <c r="U34">
        <v>1997014</v>
      </c>
      <c r="V34">
        <v>2039919</v>
      </c>
      <c r="W34">
        <v>2087663</v>
      </c>
      <c r="X34">
        <v>2140777</v>
      </c>
      <c r="Y34">
        <v>2199356</v>
      </c>
      <c r="Z34">
        <v>2264442</v>
      </c>
      <c r="AA34">
        <v>2335333</v>
      </c>
      <c r="AB34">
        <v>2408317</v>
      </c>
      <c r="AC34">
        <v>2478382</v>
      </c>
      <c r="AD34">
        <v>2542169</v>
      </c>
      <c r="AE34">
        <v>2597761</v>
      </c>
      <c r="AF34">
        <v>2646840</v>
      </c>
      <c r="AG34">
        <v>2693973</v>
      </c>
      <c r="AH34">
        <v>2745734</v>
      </c>
      <c r="AI34">
        <v>2806734</v>
      </c>
      <c r="AJ34">
        <v>2878509</v>
      </c>
      <c r="AK34">
        <v>2959236</v>
      </c>
      <c r="AL34">
        <v>3046149</v>
      </c>
      <c r="AM34">
        <v>3135015</v>
      </c>
      <c r="AN34">
        <v>3222656</v>
      </c>
      <c r="AO34">
        <v>3308233</v>
      </c>
      <c r="AP34">
        <v>3392436</v>
      </c>
      <c r="AQ34">
        <v>3475492</v>
      </c>
      <c r="AR34">
        <v>3558014</v>
      </c>
      <c r="AS34">
        <v>3640427</v>
      </c>
      <c r="AT34">
        <v>3722018</v>
      </c>
      <c r="AU34">
        <v>3802128</v>
      </c>
      <c r="AV34">
        <v>3881181</v>
      </c>
      <c r="AW34">
        <v>3959875</v>
      </c>
      <c r="AX34">
        <v>4038382</v>
      </c>
      <c r="AY34">
        <v>4118069</v>
      </c>
      <c r="AZ34">
        <v>4198010</v>
      </c>
      <c r="BA34">
        <v>4273366</v>
      </c>
      <c r="BB34">
        <v>4337625</v>
      </c>
      <c r="BC34">
        <v>4386768</v>
      </c>
      <c r="BD34">
        <v>4418636</v>
      </c>
      <c r="BE34">
        <v>4436415</v>
      </c>
      <c r="BF34">
        <v>4447942</v>
      </c>
      <c r="BG34">
        <v>4464175</v>
      </c>
      <c r="BH34">
        <v>4493170</v>
      </c>
      <c r="BI34">
        <v>4537687</v>
      </c>
      <c r="BJ34">
        <v>4596028</v>
      </c>
      <c r="BK34">
        <v>4666377</v>
      </c>
      <c r="BL34" s="1" t="s">
        <v>672</v>
      </c>
    </row>
    <row r="35" spans="1:64" x14ac:dyDescent="0.2">
      <c r="A35" s="1" t="s">
        <v>745</v>
      </c>
      <c r="B35" s="1" t="s">
        <v>746</v>
      </c>
      <c r="C35" s="1" t="s">
        <v>679</v>
      </c>
      <c r="D35" s="1" t="s">
        <v>680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21962032</v>
      </c>
      <c r="Q35">
        <v>22218463</v>
      </c>
      <c r="R35">
        <v>22491777</v>
      </c>
      <c r="S35">
        <v>22807969</v>
      </c>
      <c r="T35">
        <v>23143275</v>
      </c>
      <c r="U35">
        <v>23449808</v>
      </c>
      <c r="V35">
        <v>23725843</v>
      </c>
      <c r="W35">
        <v>23963203</v>
      </c>
      <c r="X35">
        <v>24201544</v>
      </c>
      <c r="Y35">
        <v>24515667</v>
      </c>
      <c r="Z35">
        <v>24819915</v>
      </c>
      <c r="AA35">
        <v>25116942</v>
      </c>
      <c r="AB35">
        <v>25366451</v>
      </c>
      <c r="AC35">
        <v>25607053</v>
      </c>
      <c r="AD35">
        <v>25842116</v>
      </c>
      <c r="AE35">
        <v>26100278</v>
      </c>
      <c r="AF35">
        <v>26446601</v>
      </c>
      <c r="AG35">
        <v>26791747</v>
      </c>
      <c r="AH35">
        <v>27276781</v>
      </c>
      <c r="AI35">
        <v>27691138</v>
      </c>
      <c r="AJ35">
        <v>28037420</v>
      </c>
      <c r="AK35">
        <v>28371264</v>
      </c>
      <c r="AL35">
        <v>28684764</v>
      </c>
      <c r="AM35">
        <v>29000663</v>
      </c>
      <c r="AN35">
        <v>29302311</v>
      </c>
      <c r="AO35">
        <v>29610218</v>
      </c>
      <c r="AP35">
        <v>29905948</v>
      </c>
      <c r="AQ35">
        <v>30155173</v>
      </c>
      <c r="AR35">
        <v>30401286</v>
      </c>
      <c r="AS35">
        <v>30685730</v>
      </c>
      <c r="AT35">
        <v>31020902</v>
      </c>
      <c r="AU35">
        <v>31360079</v>
      </c>
      <c r="AV35">
        <v>31644028</v>
      </c>
      <c r="AW35">
        <v>31940655</v>
      </c>
      <c r="AX35">
        <v>32243753</v>
      </c>
      <c r="AY35">
        <v>32571174</v>
      </c>
      <c r="AZ35">
        <v>32889025</v>
      </c>
      <c r="BA35">
        <v>33247118</v>
      </c>
      <c r="BB35">
        <v>33628895</v>
      </c>
      <c r="BC35">
        <v>34004889</v>
      </c>
      <c r="BD35">
        <v>34339328</v>
      </c>
      <c r="BE35">
        <v>34714222</v>
      </c>
      <c r="BF35">
        <v>35082954</v>
      </c>
      <c r="BG35">
        <v>35437435</v>
      </c>
      <c r="BH35">
        <v>35702908</v>
      </c>
      <c r="BI35">
        <v>36109487</v>
      </c>
      <c r="BJ35">
        <v>36540268</v>
      </c>
      <c r="BK35">
        <v>37058856</v>
      </c>
      <c r="BL35" s="1" t="s">
        <v>672</v>
      </c>
    </row>
    <row r="36" spans="1:64" x14ac:dyDescent="0.2">
      <c r="A36" s="1" t="s">
        <v>747</v>
      </c>
      <c r="B36" s="1" t="s">
        <v>748</v>
      </c>
      <c r="C36" s="1" t="s">
        <v>679</v>
      </c>
      <c r="D36" s="1" t="s">
        <v>680</v>
      </c>
      <c r="E36">
        <v>91401764</v>
      </c>
      <c r="F36">
        <v>92232738</v>
      </c>
      <c r="G36">
        <v>93009498</v>
      </c>
      <c r="H36">
        <v>93840016</v>
      </c>
      <c r="I36">
        <v>94715795</v>
      </c>
      <c r="J36">
        <v>95440988</v>
      </c>
      <c r="K36">
        <v>96146336</v>
      </c>
      <c r="L36">
        <v>97043270</v>
      </c>
      <c r="M36">
        <v>97884022</v>
      </c>
      <c r="N36">
        <v>98606630</v>
      </c>
      <c r="O36">
        <v>99134548</v>
      </c>
      <c r="P36">
        <v>99635258</v>
      </c>
      <c r="Q36">
        <v>100357161</v>
      </c>
      <c r="R36">
        <v>101112680</v>
      </c>
      <c r="S36">
        <v>101939916</v>
      </c>
      <c r="T36">
        <v>102860571</v>
      </c>
      <c r="U36">
        <v>103776068</v>
      </c>
      <c r="V36">
        <v>104616884</v>
      </c>
      <c r="W36">
        <v>105329397</v>
      </c>
      <c r="X36">
        <v>105948616</v>
      </c>
      <c r="Y36">
        <v>106576687</v>
      </c>
      <c r="Z36">
        <v>107191491</v>
      </c>
      <c r="AA36">
        <v>107770028</v>
      </c>
      <c r="AB36">
        <v>108326149</v>
      </c>
      <c r="AC36">
        <v>108853466</v>
      </c>
      <c r="AD36">
        <v>109360713</v>
      </c>
      <c r="AE36">
        <v>109846594</v>
      </c>
      <c r="AF36">
        <v>110296425</v>
      </c>
      <c r="AG36">
        <v>110686740</v>
      </c>
      <c r="AH36">
        <v>110801640</v>
      </c>
      <c r="AI36">
        <v>110743128</v>
      </c>
      <c r="AJ36">
        <v>110469467</v>
      </c>
      <c r="AK36">
        <v>110111454</v>
      </c>
      <c r="AL36">
        <v>110041924</v>
      </c>
      <c r="AM36">
        <v>110021594</v>
      </c>
      <c r="AN36">
        <v>109864246</v>
      </c>
      <c r="AO36">
        <v>109626194</v>
      </c>
      <c r="AP36">
        <v>109422013</v>
      </c>
      <c r="AQ36">
        <v>109238340</v>
      </c>
      <c r="AR36">
        <v>109060951</v>
      </c>
      <c r="AS36">
        <v>108447824</v>
      </c>
      <c r="AT36">
        <v>107660041</v>
      </c>
      <c r="AU36">
        <v>106959751</v>
      </c>
      <c r="AV36">
        <v>106624167</v>
      </c>
      <c r="AW36">
        <v>106331716</v>
      </c>
      <c r="AX36">
        <v>106041911</v>
      </c>
      <c r="AY36">
        <v>105772481</v>
      </c>
      <c r="AZ36">
        <v>105378748</v>
      </c>
      <c r="BA36">
        <v>105001883</v>
      </c>
      <c r="BB36">
        <v>104800475</v>
      </c>
      <c r="BC36">
        <v>104421447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102994343</v>
      </c>
      <c r="BJ36">
        <v>102738854</v>
      </c>
      <c r="BK36">
        <v>102511922</v>
      </c>
      <c r="BL36" s="1" t="s">
        <v>672</v>
      </c>
    </row>
    <row r="37" spans="1:64" x14ac:dyDescent="0.2">
      <c r="A37" s="1" t="s">
        <v>749</v>
      </c>
      <c r="B37" s="1" t="s">
        <v>750</v>
      </c>
      <c r="C37" s="1" t="s">
        <v>679</v>
      </c>
      <c r="D37" s="1" t="s">
        <v>680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8451840</v>
      </c>
      <c r="BK37">
        <v>8516543</v>
      </c>
      <c r="BL37" s="1" t="s">
        <v>672</v>
      </c>
    </row>
    <row r="38" spans="1:64" x14ac:dyDescent="0.2">
      <c r="A38" s="1" t="s">
        <v>751</v>
      </c>
      <c r="B38" s="1" t="s">
        <v>752</v>
      </c>
      <c r="C38" s="1" t="s">
        <v>679</v>
      </c>
      <c r="D38" s="1" t="s">
        <v>680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128982</v>
      </c>
      <c r="AA38">
        <v>129979</v>
      </c>
      <c r="AB38">
        <v>131149</v>
      </c>
      <c r="AC38">
        <v>132446</v>
      </c>
      <c r="AD38">
        <v>133808</v>
      </c>
      <c r="AE38">
        <v>135249</v>
      </c>
      <c r="AF38">
        <v>136762</v>
      </c>
      <c r="AG38">
        <v>138245</v>
      </c>
      <c r="AH38">
        <v>139573</v>
      </c>
      <c r="AI38">
        <v>140671</v>
      </c>
      <c r="AJ38">
        <v>141467</v>
      </c>
      <c r="AK38">
        <v>142006</v>
      </c>
      <c r="AL38">
        <v>142415</v>
      </c>
      <c r="AM38">
        <v>142863</v>
      </c>
      <c r="AN38">
        <v>143484</v>
      </c>
      <c r="AO38">
        <v>144335</v>
      </c>
      <c r="AP38">
        <v>145373</v>
      </c>
      <c r="AQ38">
        <v>146498</v>
      </c>
      <c r="AR38">
        <v>147555</v>
      </c>
      <c r="AS38">
        <v>148443</v>
      </c>
      <c r="AT38">
        <v>149097</v>
      </c>
      <c r="AU38">
        <v>149596</v>
      </c>
      <c r="AV38">
        <v>150068</v>
      </c>
      <c r="AW38">
        <v>150716</v>
      </c>
      <c r="AX38">
        <v>151678</v>
      </c>
      <c r="AY38">
        <v>153008</v>
      </c>
      <c r="AZ38">
        <v>154636</v>
      </c>
      <c r="BA38">
        <v>156433</v>
      </c>
      <c r="BB38">
        <v>158178</v>
      </c>
      <c r="BC38">
        <v>159734</v>
      </c>
      <c r="BD38">
        <v>160998</v>
      </c>
      <c r="BE38">
        <v>162056</v>
      </c>
      <c r="BF38">
        <v>163038</v>
      </c>
      <c r="BG38">
        <v>164100</v>
      </c>
      <c r="BH38">
        <v>165385</v>
      </c>
      <c r="BI38">
        <v>166923</v>
      </c>
      <c r="BJ38">
        <v>168665</v>
      </c>
      <c r="BK38">
        <v>170499</v>
      </c>
      <c r="BL38" s="1" t="s">
        <v>672</v>
      </c>
    </row>
    <row r="39" spans="1:64" x14ac:dyDescent="0.2">
      <c r="A39" s="1" t="s">
        <v>753</v>
      </c>
      <c r="B39" s="1" t="s">
        <v>754</v>
      </c>
      <c r="C39" s="1" t="s">
        <v>679</v>
      </c>
      <c r="D39" s="1" t="s">
        <v>680</v>
      </c>
      <c r="E39">
        <v>8132990</v>
      </c>
      <c r="F39">
        <v>8303811</v>
      </c>
      <c r="G39">
        <v>8476897</v>
      </c>
      <c r="H39">
        <v>8650387</v>
      </c>
      <c r="I39">
        <v>8821858</v>
      </c>
      <c r="J39">
        <v>8989621</v>
      </c>
      <c r="K39">
        <v>9152844</v>
      </c>
      <c r="L39">
        <v>9312095</v>
      </c>
      <c r="M39">
        <v>9468845</v>
      </c>
      <c r="N39">
        <v>9625312</v>
      </c>
      <c r="O39">
        <v>9783134</v>
      </c>
      <c r="P39">
        <v>9942727</v>
      </c>
      <c r="Q39">
        <v>10103674</v>
      </c>
      <c r="R39">
        <v>10265829</v>
      </c>
      <c r="S39">
        <v>10428798</v>
      </c>
      <c r="T39">
        <v>10592307</v>
      </c>
      <c r="U39">
        <v>10756878</v>
      </c>
      <c r="V39">
        <v>10922779</v>
      </c>
      <c r="W39">
        <v>11089165</v>
      </c>
      <c r="X39">
        <v>11254877</v>
      </c>
      <c r="Y39">
        <v>11419348</v>
      </c>
      <c r="Z39">
        <v>11582014</v>
      </c>
      <c r="AA39">
        <v>11743911</v>
      </c>
      <c r="AB39">
        <v>11907960</v>
      </c>
      <c r="AC39">
        <v>12078135</v>
      </c>
      <c r="AD39">
        <v>12257236</v>
      </c>
      <c r="AE39">
        <v>12445823</v>
      </c>
      <c r="AF39">
        <v>12642924</v>
      </c>
      <c r="AG39">
        <v>12847708</v>
      </c>
      <c r="AH39">
        <v>13058758</v>
      </c>
      <c r="AI39">
        <v>13274623</v>
      </c>
      <c r="AJ39">
        <v>13495258</v>
      </c>
      <c r="AK39">
        <v>13719819</v>
      </c>
      <c r="AL39">
        <v>13944937</v>
      </c>
      <c r="AM39">
        <v>14166340</v>
      </c>
      <c r="AN39">
        <v>14380866</v>
      </c>
      <c r="AO39">
        <v>14587370</v>
      </c>
      <c r="AP39">
        <v>14786220</v>
      </c>
      <c r="AQ39">
        <v>14977733</v>
      </c>
      <c r="AR39">
        <v>15162800</v>
      </c>
      <c r="AS39">
        <v>15342353</v>
      </c>
      <c r="AT39">
        <v>15516113</v>
      </c>
      <c r="AU39">
        <v>15684409</v>
      </c>
      <c r="AV39">
        <v>15849652</v>
      </c>
      <c r="AW39">
        <v>16014971</v>
      </c>
      <c r="AX39">
        <v>16182721</v>
      </c>
      <c r="AY39">
        <v>16354504</v>
      </c>
      <c r="AZ39">
        <v>16530195</v>
      </c>
      <c r="BA39">
        <v>16708258</v>
      </c>
      <c r="BB39">
        <v>16886186</v>
      </c>
      <c r="BC39">
        <v>17062536</v>
      </c>
      <c r="BD39">
        <v>17233576</v>
      </c>
      <c r="BE39">
        <v>17400347</v>
      </c>
      <c r="BF39">
        <v>17571507</v>
      </c>
      <c r="BG39">
        <v>17758959</v>
      </c>
      <c r="BH39">
        <v>17969353</v>
      </c>
      <c r="BI39">
        <v>18209068</v>
      </c>
      <c r="BJ39">
        <v>18470439</v>
      </c>
      <c r="BK39">
        <v>18729160</v>
      </c>
      <c r="BL39" s="1" t="s">
        <v>672</v>
      </c>
    </row>
    <row r="40" spans="1:64" x14ac:dyDescent="0.2">
      <c r="A40" s="1" t="s">
        <v>755</v>
      </c>
      <c r="B40" s="1" t="s">
        <v>756</v>
      </c>
      <c r="C40" s="1" t="s">
        <v>679</v>
      </c>
      <c r="D40" s="1" t="s">
        <v>680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  <c r="BK40">
        <v>1392730000</v>
      </c>
      <c r="BL40" s="1" t="s">
        <v>672</v>
      </c>
    </row>
    <row r="41" spans="1:64" x14ac:dyDescent="0.2">
      <c r="A41" s="1" t="s">
        <v>757</v>
      </c>
      <c r="B41" s="1" t="s">
        <v>758</v>
      </c>
      <c r="C41" s="1" t="s">
        <v>679</v>
      </c>
      <c r="D41" s="1" t="s">
        <v>680</v>
      </c>
      <c r="E41">
        <v>3503553</v>
      </c>
      <c r="F41">
        <v>3631553</v>
      </c>
      <c r="G41">
        <v>3770766</v>
      </c>
      <c r="H41">
        <v>3918628</v>
      </c>
      <c r="I41">
        <v>4071411</v>
      </c>
      <c r="J41">
        <v>4226844</v>
      </c>
      <c r="K41">
        <v>4383728</v>
      </c>
      <c r="L41">
        <v>4544164</v>
      </c>
      <c r="M41">
        <v>4713135</v>
      </c>
      <c r="N41">
        <v>4897472</v>
      </c>
      <c r="O41">
        <v>5102064</v>
      </c>
      <c r="P41">
        <v>5328744</v>
      </c>
      <c r="Q41">
        <v>5576038</v>
      </c>
      <c r="R41">
        <v>5841506</v>
      </c>
      <c r="S41">
        <v>6121285</v>
      </c>
      <c r="T41">
        <v>6412403</v>
      </c>
      <c r="U41">
        <v>6713950</v>
      </c>
      <c r="V41">
        <v>7026496</v>
      </c>
      <c r="W41">
        <v>7350270</v>
      </c>
      <c r="X41">
        <v>7685918</v>
      </c>
      <c r="Y41">
        <v>8033650</v>
      </c>
      <c r="Z41">
        <v>8393691</v>
      </c>
      <c r="AA41">
        <v>8764989</v>
      </c>
      <c r="AB41">
        <v>9144931</v>
      </c>
      <c r="AC41">
        <v>9530107</v>
      </c>
      <c r="AD41">
        <v>9918196</v>
      </c>
      <c r="AE41">
        <v>10307281</v>
      </c>
      <c r="AF41">
        <v>10698194</v>
      </c>
      <c r="AG41">
        <v>11094748</v>
      </c>
      <c r="AH41">
        <v>11502449</v>
      </c>
      <c r="AI41">
        <v>11924877</v>
      </c>
      <c r="AJ41">
        <v>12362407</v>
      </c>
      <c r="AK41">
        <v>12812421</v>
      </c>
      <c r="AL41">
        <v>13271643</v>
      </c>
      <c r="AM41">
        <v>13735433</v>
      </c>
      <c r="AN41">
        <v>14199762</v>
      </c>
      <c r="AO41">
        <v>14665127</v>
      </c>
      <c r="AP41">
        <v>15130663</v>
      </c>
      <c r="AQ41">
        <v>15589414</v>
      </c>
      <c r="AR41">
        <v>16032573</v>
      </c>
      <c r="AS41">
        <v>16454668</v>
      </c>
      <c r="AT41">
        <v>16853026</v>
      </c>
      <c r="AU41">
        <v>17231539</v>
      </c>
      <c r="AV41">
        <v>17599610</v>
      </c>
      <c r="AW41">
        <v>17970494</v>
      </c>
      <c r="AX41">
        <v>18354514</v>
      </c>
      <c r="AY41">
        <v>18754916</v>
      </c>
      <c r="AZ41">
        <v>19171237</v>
      </c>
      <c r="BA41">
        <v>19605569</v>
      </c>
      <c r="BB41">
        <v>20059147</v>
      </c>
      <c r="BC41">
        <v>20532950</v>
      </c>
      <c r="BD41">
        <v>21028655</v>
      </c>
      <c r="BE41">
        <v>21547188</v>
      </c>
      <c r="BF41">
        <v>22087505</v>
      </c>
      <c r="BG41">
        <v>22647683</v>
      </c>
      <c r="BH41">
        <v>23226143</v>
      </c>
      <c r="BI41">
        <v>23822714</v>
      </c>
      <c r="BJ41">
        <v>24437469</v>
      </c>
      <c r="BK41">
        <v>25069229</v>
      </c>
      <c r="BL41" s="1" t="s">
        <v>672</v>
      </c>
    </row>
    <row r="42" spans="1:64" x14ac:dyDescent="0.2">
      <c r="A42" s="1" t="s">
        <v>759</v>
      </c>
      <c r="B42" s="1" t="s">
        <v>760</v>
      </c>
      <c r="C42" s="1" t="s">
        <v>679</v>
      </c>
      <c r="D42" s="1" t="s">
        <v>680</v>
      </c>
      <c r="E42">
        <v>5176918</v>
      </c>
      <c r="F42">
        <v>5285017</v>
      </c>
      <c r="G42">
        <v>5398729</v>
      </c>
      <c r="H42">
        <v>5518104</v>
      </c>
      <c r="I42">
        <v>5643036</v>
      </c>
      <c r="J42">
        <v>5773543</v>
      </c>
      <c r="K42">
        <v>5909882</v>
      </c>
      <c r="L42">
        <v>6052420</v>
      </c>
      <c r="M42">
        <v>6201413</v>
      </c>
      <c r="N42">
        <v>6357092</v>
      </c>
      <c r="O42">
        <v>6519762</v>
      </c>
      <c r="P42">
        <v>6689662</v>
      </c>
      <c r="Q42">
        <v>6867178</v>
      </c>
      <c r="R42">
        <v>7052849</v>
      </c>
      <c r="S42">
        <v>7247287</v>
      </c>
      <c r="T42">
        <v>7451054</v>
      </c>
      <c r="U42">
        <v>7664406</v>
      </c>
      <c r="V42">
        <v>7887560</v>
      </c>
      <c r="W42">
        <v>8121084</v>
      </c>
      <c r="X42">
        <v>8365567</v>
      </c>
      <c r="Y42">
        <v>8621406</v>
      </c>
      <c r="Z42">
        <v>8888535</v>
      </c>
      <c r="AA42">
        <v>9166816</v>
      </c>
      <c r="AB42">
        <v>9456494</v>
      </c>
      <c r="AC42">
        <v>9757841</v>
      </c>
      <c r="AD42">
        <v>10070806</v>
      </c>
      <c r="AE42">
        <v>10395480</v>
      </c>
      <c r="AF42">
        <v>10731064</v>
      </c>
      <c r="AG42">
        <v>11075422</v>
      </c>
      <c r="AH42">
        <v>11425800</v>
      </c>
      <c r="AI42">
        <v>11780088</v>
      </c>
      <c r="AJ42">
        <v>12137912</v>
      </c>
      <c r="AK42">
        <v>12499499</v>
      </c>
      <c r="AL42">
        <v>12864090</v>
      </c>
      <c r="AM42">
        <v>13230984</v>
      </c>
      <c r="AN42">
        <v>13599988</v>
      </c>
      <c r="AO42">
        <v>13970813</v>
      </c>
      <c r="AP42">
        <v>14344449</v>
      </c>
      <c r="AQ42">
        <v>14723768</v>
      </c>
      <c r="AR42">
        <v>15112592</v>
      </c>
      <c r="AS42">
        <v>15513945</v>
      </c>
      <c r="AT42">
        <v>15928910</v>
      </c>
      <c r="AU42">
        <v>16357602</v>
      </c>
      <c r="AV42">
        <v>16800865</v>
      </c>
      <c r="AW42">
        <v>17259322</v>
      </c>
      <c r="AX42">
        <v>17733410</v>
      </c>
      <c r="AY42">
        <v>18223674</v>
      </c>
      <c r="AZ42">
        <v>18730282</v>
      </c>
      <c r="BA42">
        <v>19252666</v>
      </c>
      <c r="BB42">
        <v>19789919</v>
      </c>
      <c r="BC42">
        <v>20341241</v>
      </c>
      <c r="BD42">
        <v>20906388</v>
      </c>
      <c r="BE42">
        <v>21485266</v>
      </c>
      <c r="BF42">
        <v>22077298</v>
      </c>
      <c r="BG42">
        <v>22681858</v>
      </c>
      <c r="BH42">
        <v>23298368</v>
      </c>
      <c r="BI42">
        <v>23926539</v>
      </c>
      <c r="BJ42">
        <v>24566045</v>
      </c>
      <c r="BK42">
        <v>25216237</v>
      </c>
      <c r="BL42" s="1" t="s">
        <v>672</v>
      </c>
    </row>
    <row r="43" spans="1:64" x14ac:dyDescent="0.2">
      <c r="A43" s="1" t="s">
        <v>761</v>
      </c>
      <c r="B43" s="1" t="s">
        <v>762</v>
      </c>
      <c r="C43" s="1" t="s">
        <v>679</v>
      </c>
      <c r="D43" s="1" t="s">
        <v>680</v>
      </c>
      <c r="E43">
        <v>15248251</v>
      </c>
      <c r="F43">
        <v>15637699</v>
      </c>
      <c r="G43">
        <v>16041190</v>
      </c>
      <c r="H43">
        <v>16461830</v>
      </c>
      <c r="I43">
        <v>16903831</v>
      </c>
      <c r="J43">
        <v>17369883</v>
      </c>
      <c r="K43">
        <v>17862049</v>
      </c>
      <c r="L43">
        <v>18378625</v>
      </c>
      <c r="M43">
        <v>18913878</v>
      </c>
      <c r="N43">
        <v>19459816</v>
      </c>
      <c r="O43">
        <v>20011036</v>
      </c>
      <c r="P43">
        <v>20564067</v>
      </c>
      <c r="Q43">
        <v>21121363</v>
      </c>
      <c r="R43">
        <v>21690443</v>
      </c>
      <c r="S43">
        <v>22282136</v>
      </c>
      <c r="T43">
        <v>22903581</v>
      </c>
      <c r="U43">
        <v>23560464</v>
      </c>
      <c r="V43">
        <v>24249130</v>
      </c>
      <c r="W43">
        <v>24956385</v>
      </c>
      <c r="X43">
        <v>25663592</v>
      </c>
      <c r="Y43">
        <v>26358908</v>
      </c>
      <c r="Z43">
        <v>27040322</v>
      </c>
      <c r="AA43">
        <v>27717291</v>
      </c>
      <c r="AB43">
        <v>28403851</v>
      </c>
      <c r="AC43">
        <v>29119673</v>
      </c>
      <c r="AD43">
        <v>29881229</v>
      </c>
      <c r="AE43">
        <v>30683869</v>
      </c>
      <c r="AF43">
        <v>31528708</v>
      </c>
      <c r="AG43">
        <v>32443781</v>
      </c>
      <c r="AH43">
        <v>33464765</v>
      </c>
      <c r="AI43">
        <v>34612023</v>
      </c>
      <c r="AJ43">
        <v>35908244</v>
      </c>
      <c r="AK43">
        <v>37333914</v>
      </c>
      <c r="AL43">
        <v>38815834</v>
      </c>
      <c r="AM43">
        <v>40252975</v>
      </c>
      <c r="AN43">
        <v>41576234</v>
      </c>
      <c r="AO43">
        <v>42757243</v>
      </c>
      <c r="AP43">
        <v>43827180</v>
      </c>
      <c r="AQ43">
        <v>44849967</v>
      </c>
      <c r="AR43">
        <v>45919613</v>
      </c>
      <c r="AS43">
        <v>47105826</v>
      </c>
      <c r="AT43">
        <v>48428545</v>
      </c>
      <c r="AU43">
        <v>49871666</v>
      </c>
      <c r="AV43">
        <v>51425580</v>
      </c>
      <c r="AW43">
        <v>53068880</v>
      </c>
      <c r="AX43">
        <v>54785903</v>
      </c>
      <c r="AY43">
        <v>56578037</v>
      </c>
      <c r="AZ43">
        <v>58453683</v>
      </c>
      <c r="BA43">
        <v>60411195</v>
      </c>
      <c r="BB43">
        <v>62448574</v>
      </c>
      <c r="BC43">
        <v>64563854</v>
      </c>
      <c r="BD43">
        <v>66755153</v>
      </c>
      <c r="BE43">
        <v>69020747</v>
      </c>
      <c r="BF43">
        <v>71358807</v>
      </c>
      <c r="BG43">
        <v>73767447</v>
      </c>
      <c r="BH43">
        <v>76244544</v>
      </c>
      <c r="BI43">
        <v>78789127</v>
      </c>
      <c r="BJ43">
        <v>81398764</v>
      </c>
      <c r="BK43">
        <v>84068091</v>
      </c>
      <c r="BL43" s="1" t="s">
        <v>672</v>
      </c>
    </row>
    <row r="44" spans="1:64" x14ac:dyDescent="0.2">
      <c r="A44" s="1" t="s">
        <v>763</v>
      </c>
      <c r="B44" s="1" t="s">
        <v>764</v>
      </c>
      <c r="C44" s="1" t="s">
        <v>679</v>
      </c>
      <c r="D44" s="1" t="s">
        <v>680</v>
      </c>
      <c r="E44">
        <v>1018253</v>
      </c>
      <c r="F44">
        <v>1043116</v>
      </c>
      <c r="G44">
        <v>1069238</v>
      </c>
      <c r="H44">
        <v>1096638</v>
      </c>
      <c r="I44">
        <v>1125352</v>
      </c>
      <c r="J44">
        <v>1155392</v>
      </c>
      <c r="K44">
        <v>1186785</v>
      </c>
      <c r="L44">
        <v>1219541</v>
      </c>
      <c r="M44">
        <v>1253760</v>
      </c>
      <c r="N44">
        <v>1289522</v>
      </c>
      <c r="O44">
        <v>1326885</v>
      </c>
      <c r="P44">
        <v>1365899</v>
      </c>
      <c r="Q44">
        <v>1406522</v>
      </c>
      <c r="R44">
        <v>1448637</v>
      </c>
      <c r="S44">
        <v>1492055</v>
      </c>
      <c r="T44">
        <v>1536654</v>
      </c>
      <c r="U44">
        <v>1582358</v>
      </c>
      <c r="V44">
        <v>1629209</v>
      </c>
      <c r="W44">
        <v>1677332</v>
      </c>
      <c r="X44">
        <v>1726866</v>
      </c>
      <c r="Y44">
        <v>1777934</v>
      </c>
      <c r="Z44">
        <v>1830632</v>
      </c>
      <c r="AA44">
        <v>1884875</v>
      </c>
      <c r="AB44">
        <v>1940443</v>
      </c>
      <c r="AC44">
        <v>1996995</v>
      </c>
      <c r="AD44">
        <v>2054312</v>
      </c>
      <c r="AE44">
        <v>2112361</v>
      </c>
      <c r="AF44">
        <v>2171321</v>
      </c>
      <c r="AG44">
        <v>2231465</v>
      </c>
      <c r="AH44">
        <v>2293166</v>
      </c>
      <c r="AI44">
        <v>2356737</v>
      </c>
      <c r="AJ44">
        <v>2422305</v>
      </c>
      <c r="AK44">
        <v>2489952</v>
      </c>
      <c r="AL44">
        <v>2559873</v>
      </c>
      <c r="AM44">
        <v>2632345</v>
      </c>
      <c r="AN44">
        <v>2707537</v>
      </c>
      <c r="AO44">
        <v>2785810</v>
      </c>
      <c r="AP44">
        <v>2867280</v>
      </c>
      <c r="AQ44">
        <v>2951647</v>
      </c>
      <c r="AR44">
        <v>3038433</v>
      </c>
      <c r="AS44">
        <v>3127411</v>
      </c>
      <c r="AT44">
        <v>3217933</v>
      </c>
      <c r="AU44">
        <v>3310387</v>
      </c>
      <c r="AV44">
        <v>3406922</v>
      </c>
      <c r="AW44">
        <v>3510468</v>
      </c>
      <c r="AX44">
        <v>3622775</v>
      </c>
      <c r="AY44">
        <v>3745141</v>
      </c>
      <c r="AZ44">
        <v>3876119</v>
      </c>
      <c r="BA44">
        <v>4011486</v>
      </c>
      <c r="BB44">
        <v>4145391</v>
      </c>
      <c r="BC44">
        <v>4273731</v>
      </c>
      <c r="BD44">
        <v>4394844</v>
      </c>
      <c r="BE44">
        <v>4510198</v>
      </c>
      <c r="BF44">
        <v>4622761</v>
      </c>
      <c r="BG44">
        <v>4736974</v>
      </c>
      <c r="BH44">
        <v>4856095</v>
      </c>
      <c r="BI44">
        <v>4980999</v>
      </c>
      <c r="BJ44">
        <v>5110702</v>
      </c>
      <c r="BK44">
        <v>5244363</v>
      </c>
      <c r="BL44" s="1" t="s">
        <v>672</v>
      </c>
    </row>
    <row r="45" spans="1:64" x14ac:dyDescent="0.2">
      <c r="A45" s="1" t="s">
        <v>765</v>
      </c>
      <c r="B45" s="1" t="s">
        <v>766</v>
      </c>
      <c r="C45" s="1" t="s">
        <v>679</v>
      </c>
      <c r="D45" s="1" t="s">
        <v>680</v>
      </c>
      <c r="E45">
        <v>16057724</v>
      </c>
      <c r="F45">
        <v>16567811</v>
      </c>
      <c r="G45">
        <v>17092918</v>
      </c>
      <c r="H45">
        <v>17629979</v>
      </c>
      <c r="I45">
        <v>18175185</v>
      </c>
      <c r="J45">
        <v>18725245</v>
      </c>
      <c r="K45">
        <v>19279740</v>
      </c>
      <c r="L45">
        <v>19837510</v>
      </c>
      <c r="M45">
        <v>20393699</v>
      </c>
      <c r="N45">
        <v>20942456</v>
      </c>
      <c r="O45">
        <v>21480065</v>
      </c>
      <c r="P45">
        <v>22003980</v>
      </c>
      <c r="Q45">
        <v>22516425</v>
      </c>
      <c r="R45">
        <v>23024517</v>
      </c>
      <c r="S45">
        <v>23538386</v>
      </c>
      <c r="T45">
        <v>24065507</v>
      </c>
      <c r="U45">
        <v>24608113</v>
      </c>
      <c r="V45">
        <v>25164545</v>
      </c>
      <c r="W45">
        <v>25733673</v>
      </c>
      <c r="X45">
        <v>26312994</v>
      </c>
      <c r="Y45">
        <v>26900506</v>
      </c>
      <c r="Z45">
        <v>27496617</v>
      </c>
      <c r="AA45">
        <v>28101819</v>
      </c>
      <c r="AB45">
        <v>28714190</v>
      </c>
      <c r="AC45">
        <v>29331238</v>
      </c>
      <c r="AD45">
        <v>29951201</v>
      </c>
      <c r="AE45">
        <v>30572478</v>
      </c>
      <c r="AF45">
        <v>31195413</v>
      </c>
      <c r="AG45">
        <v>31822525</v>
      </c>
      <c r="AH45">
        <v>32457499</v>
      </c>
      <c r="AI45">
        <v>33102575</v>
      </c>
      <c r="AJ45">
        <v>33758337</v>
      </c>
      <c r="AK45">
        <v>34422569</v>
      </c>
      <c r="AL45">
        <v>35091275</v>
      </c>
      <c r="AM45">
        <v>35758979</v>
      </c>
      <c r="AN45">
        <v>36421438</v>
      </c>
      <c r="AO45">
        <v>37076387</v>
      </c>
      <c r="AP45">
        <v>37723800</v>
      </c>
      <c r="AQ45">
        <v>38364309</v>
      </c>
      <c r="AR45">
        <v>38999471</v>
      </c>
      <c r="AS45">
        <v>39629968</v>
      </c>
      <c r="AT45">
        <v>40255967</v>
      </c>
      <c r="AU45">
        <v>40875360</v>
      </c>
      <c r="AV45">
        <v>41483869</v>
      </c>
      <c r="AW45">
        <v>42075955</v>
      </c>
      <c r="AX45">
        <v>42647723</v>
      </c>
      <c r="AY45">
        <v>43200897</v>
      </c>
      <c r="AZ45">
        <v>43737516</v>
      </c>
      <c r="BA45">
        <v>44254975</v>
      </c>
      <c r="BB45">
        <v>44750054</v>
      </c>
      <c r="BC45">
        <v>45222700</v>
      </c>
      <c r="BD45">
        <v>45663099</v>
      </c>
      <c r="BE45">
        <v>46076848</v>
      </c>
      <c r="BF45">
        <v>46497267</v>
      </c>
      <c r="BG45">
        <v>46969209</v>
      </c>
      <c r="BH45">
        <v>47520667</v>
      </c>
      <c r="BI45">
        <v>48171392</v>
      </c>
      <c r="BJ45">
        <v>48901066</v>
      </c>
      <c r="BK45">
        <v>49648685</v>
      </c>
      <c r="BL45" s="1" t="s">
        <v>672</v>
      </c>
    </row>
    <row r="46" spans="1:64" x14ac:dyDescent="0.2">
      <c r="A46" s="1" t="s">
        <v>767</v>
      </c>
      <c r="B46" s="1" t="s">
        <v>768</v>
      </c>
      <c r="C46" s="1" t="s">
        <v>679</v>
      </c>
      <c r="D46" s="1" t="s">
        <v>680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723871</v>
      </c>
      <c r="BF46">
        <v>741505</v>
      </c>
      <c r="BG46">
        <v>759390</v>
      </c>
      <c r="BH46">
        <v>777424</v>
      </c>
      <c r="BI46">
        <v>795592</v>
      </c>
      <c r="BJ46">
        <v>813892</v>
      </c>
      <c r="BK46">
        <v>832322</v>
      </c>
      <c r="BL46" s="1" t="s">
        <v>672</v>
      </c>
    </row>
    <row r="47" spans="1:64" x14ac:dyDescent="0.2">
      <c r="A47" s="1" t="s">
        <v>769</v>
      </c>
      <c r="B47" s="1" t="s">
        <v>770</v>
      </c>
      <c r="C47" s="1" t="s">
        <v>679</v>
      </c>
      <c r="D47" s="1" t="s">
        <v>680</v>
      </c>
      <c r="E47">
        <v>201765</v>
      </c>
      <c r="F47">
        <v>205327</v>
      </c>
      <c r="G47">
        <v>210142</v>
      </c>
      <c r="H47">
        <v>216096</v>
      </c>
      <c r="I47">
        <v>222948</v>
      </c>
      <c r="J47">
        <v>230418</v>
      </c>
      <c r="K47">
        <v>238655</v>
      </c>
      <c r="L47">
        <v>247527</v>
      </c>
      <c r="M47">
        <v>256176</v>
      </c>
      <c r="N47">
        <v>263453</v>
      </c>
      <c r="O47">
        <v>268627</v>
      </c>
      <c r="P47">
        <v>271309</v>
      </c>
      <c r="Q47">
        <v>271843</v>
      </c>
      <c r="R47">
        <v>271068</v>
      </c>
      <c r="S47">
        <v>270230</v>
      </c>
      <c r="T47">
        <v>270247</v>
      </c>
      <c r="U47">
        <v>271342</v>
      </c>
      <c r="V47">
        <v>273335</v>
      </c>
      <c r="W47">
        <v>276174</v>
      </c>
      <c r="X47">
        <v>279730</v>
      </c>
      <c r="Y47">
        <v>283847</v>
      </c>
      <c r="Z47">
        <v>288677</v>
      </c>
      <c r="AA47">
        <v>294254</v>
      </c>
      <c r="AB47">
        <v>300230</v>
      </c>
      <c r="AC47">
        <v>306136</v>
      </c>
      <c r="AD47">
        <v>311678</v>
      </c>
      <c r="AE47">
        <v>316616</v>
      </c>
      <c r="AF47">
        <v>321135</v>
      </c>
      <c r="AG47">
        <v>325746</v>
      </c>
      <c r="AH47">
        <v>331179</v>
      </c>
      <c r="AI47">
        <v>337950</v>
      </c>
      <c r="AJ47">
        <v>346230</v>
      </c>
      <c r="AK47">
        <v>355757</v>
      </c>
      <c r="AL47">
        <v>366053</v>
      </c>
      <c r="AM47">
        <v>376407</v>
      </c>
      <c r="AN47">
        <v>386284</v>
      </c>
      <c r="AO47">
        <v>395533</v>
      </c>
      <c r="AP47">
        <v>404259</v>
      </c>
      <c r="AQ47">
        <v>412514</v>
      </c>
      <c r="AR47">
        <v>420452</v>
      </c>
      <c r="AS47">
        <v>428188</v>
      </c>
      <c r="AT47">
        <v>435709</v>
      </c>
      <c r="AU47">
        <v>442951</v>
      </c>
      <c r="AV47">
        <v>449930</v>
      </c>
      <c r="AW47">
        <v>456617</v>
      </c>
      <c r="AX47">
        <v>463032</v>
      </c>
      <c r="AY47">
        <v>469170</v>
      </c>
      <c r="AZ47">
        <v>475060</v>
      </c>
      <c r="BA47">
        <v>480842</v>
      </c>
      <c r="BB47">
        <v>486671</v>
      </c>
      <c r="BC47">
        <v>492654</v>
      </c>
      <c r="BD47">
        <v>498856</v>
      </c>
      <c r="BE47">
        <v>505235</v>
      </c>
      <c r="BF47">
        <v>511748</v>
      </c>
      <c r="BG47">
        <v>518269</v>
      </c>
      <c r="BH47">
        <v>524743</v>
      </c>
      <c r="BI47">
        <v>531146</v>
      </c>
      <c r="BJ47">
        <v>537497</v>
      </c>
      <c r="BK47">
        <v>543767</v>
      </c>
      <c r="BL47" s="1" t="s">
        <v>672</v>
      </c>
    </row>
    <row r="48" spans="1:64" x14ac:dyDescent="0.2">
      <c r="A48" s="1" t="s">
        <v>771</v>
      </c>
      <c r="B48" s="1" t="s">
        <v>772</v>
      </c>
      <c r="C48" s="1" t="s">
        <v>679</v>
      </c>
      <c r="D48" s="1" t="s">
        <v>680</v>
      </c>
      <c r="E48">
        <v>1330782</v>
      </c>
      <c r="F48">
        <v>1381183</v>
      </c>
      <c r="G48">
        <v>1433335</v>
      </c>
      <c r="H48">
        <v>1486553</v>
      </c>
      <c r="I48">
        <v>1539941</v>
      </c>
      <c r="J48">
        <v>1592841</v>
      </c>
      <c r="K48">
        <v>1645083</v>
      </c>
      <c r="L48">
        <v>1696732</v>
      </c>
      <c r="M48">
        <v>1747694</v>
      </c>
      <c r="N48">
        <v>1797893</v>
      </c>
      <c r="O48">
        <v>1847394</v>
      </c>
      <c r="P48">
        <v>1896077</v>
      </c>
      <c r="Q48">
        <v>1944169</v>
      </c>
      <c r="R48">
        <v>1992514</v>
      </c>
      <c r="S48">
        <v>2042241</v>
      </c>
      <c r="T48">
        <v>2094188</v>
      </c>
      <c r="U48">
        <v>2148677</v>
      </c>
      <c r="V48">
        <v>2205615</v>
      </c>
      <c r="W48">
        <v>2264946</v>
      </c>
      <c r="X48">
        <v>2326464</v>
      </c>
      <c r="Y48">
        <v>2389977</v>
      </c>
      <c r="Z48">
        <v>2455588</v>
      </c>
      <c r="AA48">
        <v>2523354</v>
      </c>
      <c r="AB48">
        <v>2593020</v>
      </c>
      <c r="AC48">
        <v>2664223</v>
      </c>
      <c r="AD48">
        <v>2736712</v>
      </c>
      <c r="AE48">
        <v>2810242</v>
      </c>
      <c r="AF48">
        <v>2884851</v>
      </c>
      <c r="AG48">
        <v>2960929</v>
      </c>
      <c r="AH48">
        <v>3039013</v>
      </c>
      <c r="AI48">
        <v>3119433</v>
      </c>
      <c r="AJ48">
        <v>3202085</v>
      </c>
      <c r="AK48">
        <v>3286520</v>
      </c>
      <c r="AL48">
        <v>3372298</v>
      </c>
      <c r="AM48">
        <v>3458834</v>
      </c>
      <c r="AN48">
        <v>3545534</v>
      </c>
      <c r="AO48">
        <v>3632362</v>
      </c>
      <c r="AP48">
        <v>3718949</v>
      </c>
      <c r="AQ48">
        <v>3803887</v>
      </c>
      <c r="AR48">
        <v>3885430</v>
      </c>
      <c r="AS48">
        <v>3962372</v>
      </c>
      <c r="AT48">
        <v>4034074</v>
      </c>
      <c r="AU48">
        <v>4100925</v>
      </c>
      <c r="AV48">
        <v>4164053</v>
      </c>
      <c r="AW48">
        <v>4225155</v>
      </c>
      <c r="AX48">
        <v>4285502</v>
      </c>
      <c r="AY48">
        <v>4345412</v>
      </c>
      <c r="AZ48">
        <v>4404628</v>
      </c>
      <c r="BA48">
        <v>4463125</v>
      </c>
      <c r="BB48">
        <v>4520740</v>
      </c>
      <c r="BC48">
        <v>4577378</v>
      </c>
      <c r="BD48">
        <v>4633086</v>
      </c>
      <c r="BE48">
        <v>4688000</v>
      </c>
      <c r="BF48">
        <v>4742107</v>
      </c>
      <c r="BG48">
        <v>4795396</v>
      </c>
      <c r="BH48">
        <v>4847804</v>
      </c>
      <c r="BI48">
        <v>4899345</v>
      </c>
      <c r="BJ48">
        <v>4949954</v>
      </c>
      <c r="BK48">
        <v>4999441</v>
      </c>
      <c r="BL48" s="1" t="s">
        <v>672</v>
      </c>
    </row>
    <row r="49" spans="1:64" x14ac:dyDescent="0.2">
      <c r="A49" s="1" t="s">
        <v>773</v>
      </c>
      <c r="B49" s="1" t="s">
        <v>774</v>
      </c>
      <c r="C49" s="1" t="s">
        <v>679</v>
      </c>
      <c r="D49" s="1" t="s">
        <v>680</v>
      </c>
      <c r="E49">
        <v>4194710</v>
      </c>
      <c r="F49">
        <v>4274060</v>
      </c>
      <c r="G49">
        <v>4353628</v>
      </c>
      <c r="H49">
        <v>4432217</v>
      </c>
      <c r="I49">
        <v>4508198</v>
      </c>
      <c r="J49">
        <v>4580374</v>
      </c>
      <c r="K49">
        <v>4648367</v>
      </c>
      <c r="L49">
        <v>4712526</v>
      </c>
      <c r="M49">
        <v>4773902</v>
      </c>
      <c r="N49">
        <v>4833842</v>
      </c>
      <c r="O49">
        <v>4893454</v>
      </c>
      <c r="P49">
        <v>4953087</v>
      </c>
      <c r="Q49">
        <v>5012612</v>
      </c>
      <c r="R49">
        <v>5071954</v>
      </c>
      <c r="S49">
        <v>5130833</v>
      </c>
      <c r="T49">
        <v>5189153</v>
      </c>
      <c r="U49">
        <v>5246563</v>
      </c>
      <c r="V49">
        <v>5303307</v>
      </c>
      <c r="W49">
        <v>5360561</v>
      </c>
      <c r="X49">
        <v>5419884</v>
      </c>
      <c r="Y49">
        <v>5482206</v>
      </c>
      <c r="Z49">
        <v>5548512</v>
      </c>
      <c r="AA49">
        <v>5617885</v>
      </c>
      <c r="AB49">
        <v>5687092</v>
      </c>
      <c r="AC49">
        <v>5751543</v>
      </c>
      <c r="AD49">
        <v>5808179</v>
      </c>
      <c r="AE49">
        <v>5855443</v>
      </c>
      <c r="AF49">
        <v>5894827</v>
      </c>
      <c r="AG49">
        <v>5930179</v>
      </c>
      <c r="AH49">
        <v>5967018</v>
      </c>
      <c r="AI49">
        <v>6009251</v>
      </c>
      <c r="AJ49">
        <v>6058308</v>
      </c>
      <c r="AK49">
        <v>6112815</v>
      </c>
      <c r="AL49">
        <v>6170351</v>
      </c>
      <c r="AM49">
        <v>6227335</v>
      </c>
      <c r="AN49">
        <v>6281190</v>
      </c>
      <c r="AO49">
        <v>6331280</v>
      </c>
      <c r="AP49">
        <v>6378552</v>
      </c>
      <c r="AQ49">
        <v>6423827</v>
      </c>
      <c r="AR49">
        <v>6468476</v>
      </c>
      <c r="AS49">
        <v>6513485</v>
      </c>
      <c r="AT49">
        <v>6559096</v>
      </c>
      <c r="AU49">
        <v>6604965</v>
      </c>
      <c r="AV49">
        <v>6650971</v>
      </c>
      <c r="AW49">
        <v>6696953</v>
      </c>
      <c r="AX49">
        <v>6742717</v>
      </c>
      <c r="AY49">
        <v>6788123</v>
      </c>
      <c r="AZ49">
        <v>6833393</v>
      </c>
      <c r="BA49">
        <v>6878978</v>
      </c>
      <c r="BB49">
        <v>6925452</v>
      </c>
      <c r="BC49">
        <v>6973206</v>
      </c>
      <c r="BD49">
        <v>7022387</v>
      </c>
      <c r="BE49">
        <v>7072665</v>
      </c>
      <c r="BF49">
        <v>7123332</v>
      </c>
      <c r="BG49">
        <v>7173435</v>
      </c>
      <c r="BH49">
        <v>7222212</v>
      </c>
      <c r="BI49">
        <v>7269386</v>
      </c>
      <c r="BJ49">
        <v>7314990</v>
      </c>
      <c r="BK49">
        <v>7358965</v>
      </c>
      <c r="BL49" s="1" t="s">
        <v>672</v>
      </c>
    </row>
    <row r="50" spans="1:64" x14ac:dyDescent="0.2">
      <c r="A50" s="1" t="s">
        <v>775</v>
      </c>
      <c r="B50" s="1" t="s">
        <v>776</v>
      </c>
      <c r="C50" s="1" t="s">
        <v>679</v>
      </c>
      <c r="D50" s="1" t="s">
        <v>680</v>
      </c>
      <c r="E50">
        <v>7141250</v>
      </c>
      <c r="F50">
        <v>7291200</v>
      </c>
      <c r="G50">
        <v>7453540</v>
      </c>
      <c r="H50">
        <v>7623294</v>
      </c>
      <c r="I50">
        <v>7793262</v>
      </c>
      <c r="J50">
        <v>7958169</v>
      </c>
      <c r="K50">
        <v>8115487</v>
      </c>
      <c r="L50">
        <v>8266380</v>
      </c>
      <c r="M50">
        <v>8413552</v>
      </c>
      <c r="N50">
        <v>8561384</v>
      </c>
      <c r="O50">
        <v>8712541</v>
      </c>
      <c r="P50">
        <v>8868083</v>
      </c>
      <c r="Q50">
        <v>9025345</v>
      </c>
      <c r="R50">
        <v>9178804</v>
      </c>
      <c r="S50">
        <v>9320945</v>
      </c>
      <c r="T50">
        <v>9446442</v>
      </c>
      <c r="U50">
        <v>9554188</v>
      </c>
      <c r="V50">
        <v>9646142</v>
      </c>
      <c r="W50">
        <v>9724044</v>
      </c>
      <c r="X50">
        <v>9790851</v>
      </c>
      <c r="Y50">
        <v>9849459</v>
      </c>
      <c r="Z50">
        <v>9898889</v>
      </c>
      <c r="AA50">
        <v>9940317</v>
      </c>
      <c r="AB50">
        <v>9981304</v>
      </c>
      <c r="AC50">
        <v>10031649</v>
      </c>
      <c r="AD50">
        <v>10097911</v>
      </c>
      <c r="AE50">
        <v>10183899</v>
      </c>
      <c r="AF50">
        <v>10286643</v>
      </c>
      <c r="AG50">
        <v>10397511</v>
      </c>
      <c r="AH50">
        <v>10503972</v>
      </c>
      <c r="AI50">
        <v>10596987</v>
      </c>
      <c r="AJ50">
        <v>10673542</v>
      </c>
      <c r="AK50">
        <v>10736387</v>
      </c>
      <c r="AL50">
        <v>10789306</v>
      </c>
      <c r="AM50">
        <v>10838462</v>
      </c>
      <c r="AN50">
        <v>10888252</v>
      </c>
      <c r="AO50">
        <v>10939293</v>
      </c>
      <c r="AP50">
        <v>10989732</v>
      </c>
      <c r="AQ50">
        <v>11038692</v>
      </c>
      <c r="AR50">
        <v>11084670</v>
      </c>
      <c r="AS50">
        <v>11126430</v>
      </c>
      <c r="AT50">
        <v>11164667</v>
      </c>
      <c r="AU50">
        <v>11199651</v>
      </c>
      <c r="AV50">
        <v>11229183</v>
      </c>
      <c r="AW50">
        <v>11250365</v>
      </c>
      <c r="AX50">
        <v>11261582</v>
      </c>
      <c r="AY50">
        <v>11261248</v>
      </c>
      <c r="AZ50">
        <v>11251122</v>
      </c>
      <c r="BA50">
        <v>11236971</v>
      </c>
      <c r="BB50">
        <v>11226709</v>
      </c>
      <c r="BC50">
        <v>11225832</v>
      </c>
      <c r="BD50">
        <v>11236670</v>
      </c>
      <c r="BE50">
        <v>11257101</v>
      </c>
      <c r="BF50">
        <v>11282720</v>
      </c>
      <c r="BG50">
        <v>11306902</v>
      </c>
      <c r="BH50">
        <v>11324781</v>
      </c>
      <c r="BI50">
        <v>11335109</v>
      </c>
      <c r="BJ50">
        <v>11339259</v>
      </c>
      <c r="BK50">
        <v>11338138</v>
      </c>
      <c r="BL50" s="1" t="s">
        <v>672</v>
      </c>
    </row>
    <row r="51" spans="1:64" x14ac:dyDescent="0.2">
      <c r="A51" s="1" t="s">
        <v>777</v>
      </c>
      <c r="B51" s="1" t="s">
        <v>778</v>
      </c>
      <c r="C51" s="1" t="s">
        <v>679</v>
      </c>
      <c r="D51" s="1" t="s">
        <v>680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159664</v>
      </c>
      <c r="BJ51">
        <v>160175</v>
      </c>
      <c r="BK51">
        <v>159849</v>
      </c>
      <c r="BL51" s="1" t="s">
        <v>672</v>
      </c>
    </row>
    <row r="52" spans="1:64" x14ac:dyDescent="0.2">
      <c r="A52" s="1" t="s">
        <v>779</v>
      </c>
      <c r="B52" s="1" t="s">
        <v>780</v>
      </c>
      <c r="C52" s="1" t="s">
        <v>679</v>
      </c>
      <c r="D52" s="1" t="s">
        <v>680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8522</v>
      </c>
      <c r="M52">
        <v>8631</v>
      </c>
      <c r="N52">
        <v>8827</v>
      </c>
      <c r="O52">
        <v>9144</v>
      </c>
      <c r="P52">
        <v>9580</v>
      </c>
      <c r="Q52">
        <v>10133</v>
      </c>
      <c r="R52">
        <v>10782</v>
      </c>
      <c r="S52">
        <v>11491</v>
      </c>
      <c r="T52">
        <v>12244</v>
      </c>
      <c r="U52">
        <v>13025</v>
      </c>
      <c r="V52">
        <v>13853</v>
      </c>
      <c r="W52">
        <v>14683</v>
      </c>
      <c r="X52">
        <v>15480</v>
      </c>
      <c r="Y52">
        <v>16212</v>
      </c>
      <c r="Z52">
        <v>16860</v>
      </c>
      <c r="AA52">
        <v>17439</v>
      </c>
      <c r="AB52">
        <v>18011</v>
      </c>
      <c r="AC52">
        <v>18670</v>
      </c>
      <c r="AD52">
        <v>19467</v>
      </c>
      <c r="AE52">
        <v>20430</v>
      </c>
      <c r="AF52">
        <v>21544</v>
      </c>
      <c r="AG52">
        <v>22761</v>
      </c>
      <c r="AH52">
        <v>24039</v>
      </c>
      <c r="AI52">
        <v>25312</v>
      </c>
      <c r="AJ52">
        <v>26544</v>
      </c>
      <c r="AK52">
        <v>27780</v>
      </c>
      <c r="AL52">
        <v>29069</v>
      </c>
      <c r="AM52">
        <v>30514</v>
      </c>
      <c r="AN52">
        <v>32166</v>
      </c>
      <c r="AO52">
        <v>34065</v>
      </c>
      <c r="AP52">
        <v>36156</v>
      </c>
      <c r="AQ52">
        <v>38329</v>
      </c>
      <c r="AR52">
        <v>40420</v>
      </c>
      <c r="AS52">
        <v>42303</v>
      </c>
      <c r="AT52">
        <v>43935</v>
      </c>
      <c r="AU52">
        <v>45351</v>
      </c>
      <c r="AV52">
        <v>46632</v>
      </c>
      <c r="AW52">
        <v>47902</v>
      </c>
      <c r="AX52">
        <v>49261</v>
      </c>
      <c r="AY52">
        <v>50740</v>
      </c>
      <c r="AZ52">
        <v>52280</v>
      </c>
      <c r="BA52">
        <v>53836</v>
      </c>
      <c r="BB52">
        <v>55322</v>
      </c>
      <c r="BC52">
        <v>56672</v>
      </c>
      <c r="BD52">
        <v>57878</v>
      </c>
      <c r="BE52">
        <v>58958</v>
      </c>
      <c r="BF52">
        <v>59932</v>
      </c>
      <c r="BG52">
        <v>60848</v>
      </c>
      <c r="BH52">
        <v>61724</v>
      </c>
      <c r="BI52">
        <v>62569</v>
      </c>
      <c r="BJ52">
        <v>63382</v>
      </c>
      <c r="BK52">
        <v>64174</v>
      </c>
      <c r="BL52" s="1" t="s">
        <v>672</v>
      </c>
    </row>
    <row r="53" spans="1:64" x14ac:dyDescent="0.2">
      <c r="A53" s="1" t="s">
        <v>781</v>
      </c>
      <c r="B53" s="1" t="s">
        <v>782</v>
      </c>
      <c r="C53" s="1" t="s">
        <v>679</v>
      </c>
      <c r="D53" s="1" t="s">
        <v>680</v>
      </c>
      <c r="E53">
        <v>572930</v>
      </c>
      <c r="F53">
        <v>576395</v>
      </c>
      <c r="G53">
        <v>577691</v>
      </c>
      <c r="H53">
        <v>577913</v>
      </c>
      <c r="I53">
        <v>578625</v>
      </c>
      <c r="J53">
        <v>580966</v>
      </c>
      <c r="K53">
        <v>585309</v>
      </c>
      <c r="L53">
        <v>591308</v>
      </c>
      <c r="M53">
        <v>598495</v>
      </c>
      <c r="N53">
        <v>606116</v>
      </c>
      <c r="O53">
        <v>613618</v>
      </c>
      <c r="P53">
        <v>620859</v>
      </c>
      <c r="Q53">
        <v>627998</v>
      </c>
      <c r="R53">
        <v>635107</v>
      </c>
      <c r="S53">
        <v>642332</v>
      </c>
      <c r="T53">
        <v>649751</v>
      </c>
      <c r="U53">
        <v>657527</v>
      </c>
      <c r="V53">
        <v>665525</v>
      </c>
      <c r="W53">
        <v>673247</v>
      </c>
      <c r="X53">
        <v>680005</v>
      </c>
      <c r="Y53">
        <v>685405</v>
      </c>
      <c r="Z53">
        <v>689173</v>
      </c>
      <c r="AA53">
        <v>691702</v>
      </c>
      <c r="AB53">
        <v>694077</v>
      </c>
      <c r="AC53">
        <v>697714</v>
      </c>
      <c r="AD53">
        <v>703685</v>
      </c>
      <c r="AE53">
        <v>712340</v>
      </c>
      <c r="AF53">
        <v>723376</v>
      </c>
      <c r="AG53">
        <v>736474</v>
      </c>
      <c r="AH53">
        <v>751047</v>
      </c>
      <c r="AI53">
        <v>766615</v>
      </c>
      <c r="AJ53">
        <v>783124</v>
      </c>
      <c r="AK53">
        <v>800611</v>
      </c>
      <c r="AL53">
        <v>818746</v>
      </c>
      <c r="AM53">
        <v>837110</v>
      </c>
      <c r="AN53">
        <v>855383</v>
      </c>
      <c r="AO53">
        <v>873423</v>
      </c>
      <c r="AP53">
        <v>891190</v>
      </c>
      <c r="AQ53">
        <v>908702</v>
      </c>
      <c r="AR53">
        <v>926046</v>
      </c>
      <c r="AS53">
        <v>943290</v>
      </c>
      <c r="AT53">
        <v>960276</v>
      </c>
      <c r="AU53">
        <v>976964</v>
      </c>
      <c r="AV53">
        <v>993563</v>
      </c>
      <c r="AW53">
        <v>1010408</v>
      </c>
      <c r="AX53">
        <v>1027662</v>
      </c>
      <c r="AY53">
        <v>1045507</v>
      </c>
      <c r="AZ53">
        <v>1063713</v>
      </c>
      <c r="BA53">
        <v>1081563</v>
      </c>
      <c r="BB53">
        <v>1098083</v>
      </c>
      <c r="BC53">
        <v>1112612</v>
      </c>
      <c r="BD53">
        <v>1124833</v>
      </c>
      <c r="BE53">
        <v>1135046</v>
      </c>
      <c r="BF53">
        <v>1143866</v>
      </c>
      <c r="BG53">
        <v>1152285</v>
      </c>
      <c r="BH53">
        <v>1160985</v>
      </c>
      <c r="BI53">
        <v>1170187</v>
      </c>
      <c r="BJ53">
        <v>1179680</v>
      </c>
      <c r="BK53">
        <v>1189265</v>
      </c>
      <c r="BL53" s="1" t="s">
        <v>672</v>
      </c>
    </row>
    <row r="54" spans="1:64" x14ac:dyDescent="0.2">
      <c r="A54" s="1" t="s">
        <v>783</v>
      </c>
      <c r="B54" s="1" t="s">
        <v>784</v>
      </c>
      <c r="C54" s="1" t="s">
        <v>679</v>
      </c>
      <c r="D54" s="1" t="s">
        <v>680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10594438</v>
      </c>
      <c r="BK54">
        <v>10625695</v>
      </c>
      <c r="BL54" s="1" t="s">
        <v>672</v>
      </c>
    </row>
    <row r="55" spans="1:64" x14ac:dyDescent="0.2">
      <c r="A55" s="1" t="s">
        <v>785</v>
      </c>
      <c r="B55" s="1" t="s">
        <v>786</v>
      </c>
      <c r="C55" s="1" t="s">
        <v>679</v>
      </c>
      <c r="D55" s="1" t="s">
        <v>680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82657002</v>
      </c>
      <c r="BK55">
        <v>82927922</v>
      </c>
      <c r="BL55" s="1" t="s">
        <v>672</v>
      </c>
    </row>
    <row r="56" spans="1:64" x14ac:dyDescent="0.2">
      <c r="A56" s="1" t="s">
        <v>787</v>
      </c>
      <c r="B56" s="1" t="s">
        <v>788</v>
      </c>
      <c r="C56" s="1" t="s">
        <v>679</v>
      </c>
      <c r="D56" s="1" t="s">
        <v>680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643654</v>
      </c>
      <c r="AP56">
        <v>660863</v>
      </c>
      <c r="AQ56">
        <v>680463</v>
      </c>
      <c r="AR56">
        <v>699975</v>
      </c>
      <c r="AS56">
        <v>717584</v>
      </c>
      <c r="AT56">
        <v>733015</v>
      </c>
      <c r="AU56">
        <v>746942</v>
      </c>
      <c r="AV56">
        <v>759641</v>
      </c>
      <c r="AW56">
        <v>771603</v>
      </c>
      <c r="AX56">
        <v>783254</v>
      </c>
      <c r="AY56">
        <v>794563</v>
      </c>
      <c r="AZ56">
        <v>805451</v>
      </c>
      <c r="BA56">
        <v>816358</v>
      </c>
      <c r="BB56">
        <v>827823</v>
      </c>
      <c r="BC56">
        <v>840198</v>
      </c>
      <c r="BD56">
        <v>853674</v>
      </c>
      <c r="BE56">
        <v>868136</v>
      </c>
      <c r="BF56">
        <v>883293</v>
      </c>
      <c r="BG56">
        <v>898696</v>
      </c>
      <c r="BH56">
        <v>913993</v>
      </c>
      <c r="BI56">
        <v>929112</v>
      </c>
      <c r="BJ56">
        <v>944097</v>
      </c>
      <c r="BK56">
        <v>958920</v>
      </c>
      <c r="BL56" s="1" t="s">
        <v>672</v>
      </c>
    </row>
    <row r="57" spans="1:64" x14ac:dyDescent="0.2">
      <c r="A57" s="1" t="s">
        <v>789</v>
      </c>
      <c r="B57" s="1" t="s">
        <v>790</v>
      </c>
      <c r="C57" s="1" t="s">
        <v>679</v>
      </c>
      <c r="D57" s="1" t="s">
        <v>680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71568</v>
      </c>
      <c r="Q57">
        <v>71731</v>
      </c>
      <c r="R57">
        <v>71738</v>
      </c>
      <c r="S57">
        <v>71802</v>
      </c>
      <c r="T57">
        <v>72094</v>
      </c>
      <c r="U57">
        <v>72654</v>
      </c>
      <c r="V57">
        <v>73440</v>
      </c>
      <c r="W57">
        <v>74284</v>
      </c>
      <c r="X57">
        <v>74955</v>
      </c>
      <c r="Y57">
        <v>75314</v>
      </c>
      <c r="Z57">
        <v>75309</v>
      </c>
      <c r="AA57">
        <v>75003</v>
      </c>
      <c r="AB57">
        <v>74483</v>
      </c>
      <c r="AC57">
        <v>73851</v>
      </c>
      <c r="AD57">
        <v>73201</v>
      </c>
      <c r="AE57">
        <v>72533</v>
      </c>
      <c r="AF57">
        <v>71842</v>
      </c>
      <c r="AG57">
        <v>71208</v>
      </c>
      <c r="AH57">
        <v>70723</v>
      </c>
      <c r="AI57">
        <v>70419</v>
      </c>
      <c r="AJ57">
        <v>70374</v>
      </c>
      <c r="AK57">
        <v>70544</v>
      </c>
      <c r="AL57">
        <v>70831</v>
      </c>
      <c r="AM57">
        <v>71043</v>
      </c>
      <c r="AN57">
        <v>71098</v>
      </c>
      <c r="AO57">
        <v>70936</v>
      </c>
      <c r="AP57">
        <v>70599</v>
      </c>
      <c r="AQ57">
        <v>70185</v>
      </c>
      <c r="AR57">
        <v>69835</v>
      </c>
      <c r="AS57">
        <v>69650</v>
      </c>
      <c r="AT57">
        <v>69661</v>
      </c>
      <c r="AU57">
        <v>69837</v>
      </c>
      <c r="AV57">
        <v>70100</v>
      </c>
      <c r="AW57">
        <v>70382</v>
      </c>
      <c r="AX57">
        <v>70589</v>
      </c>
      <c r="AY57">
        <v>70718</v>
      </c>
      <c r="AZ57">
        <v>70795</v>
      </c>
      <c r="BA57">
        <v>70827</v>
      </c>
      <c r="BB57">
        <v>70851</v>
      </c>
      <c r="BC57">
        <v>70878</v>
      </c>
      <c r="BD57">
        <v>70916</v>
      </c>
      <c r="BE57">
        <v>70965</v>
      </c>
      <c r="BF57">
        <v>71016</v>
      </c>
      <c r="BG57">
        <v>71085</v>
      </c>
      <c r="BH57">
        <v>71183</v>
      </c>
      <c r="BI57">
        <v>71307</v>
      </c>
      <c r="BJ57">
        <v>71458</v>
      </c>
      <c r="BK57">
        <v>71625</v>
      </c>
      <c r="BL57" s="1" t="s">
        <v>672</v>
      </c>
    </row>
    <row r="58" spans="1:64" x14ac:dyDescent="0.2">
      <c r="A58" s="1" t="s">
        <v>791</v>
      </c>
      <c r="B58" s="1" t="s">
        <v>792</v>
      </c>
      <c r="C58" s="1" t="s">
        <v>679</v>
      </c>
      <c r="D58" s="1" t="s">
        <v>680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5764980</v>
      </c>
      <c r="BK58">
        <v>5797446</v>
      </c>
      <c r="BL58" s="1" t="s">
        <v>672</v>
      </c>
    </row>
    <row r="59" spans="1:64" x14ac:dyDescent="0.2">
      <c r="A59" s="1" t="s">
        <v>793</v>
      </c>
      <c r="B59" s="1" t="s">
        <v>794</v>
      </c>
      <c r="C59" s="1" t="s">
        <v>679</v>
      </c>
      <c r="D59" s="1" t="s">
        <v>680</v>
      </c>
      <c r="E59">
        <v>3294224</v>
      </c>
      <c r="F59">
        <v>3406280</v>
      </c>
      <c r="G59">
        <v>3521018</v>
      </c>
      <c r="H59">
        <v>3638109</v>
      </c>
      <c r="I59">
        <v>3757132</v>
      </c>
      <c r="J59">
        <v>3877765</v>
      </c>
      <c r="K59">
        <v>3999796</v>
      </c>
      <c r="L59">
        <v>4123092</v>
      </c>
      <c r="M59">
        <v>4247558</v>
      </c>
      <c r="N59">
        <v>4373124</v>
      </c>
      <c r="O59">
        <v>4499720</v>
      </c>
      <c r="P59">
        <v>4627210</v>
      </c>
      <c r="Q59">
        <v>4755459</v>
      </c>
      <c r="R59">
        <v>4884461</v>
      </c>
      <c r="S59">
        <v>5014189</v>
      </c>
      <c r="T59">
        <v>5144637</v>
      </c>
      <c r="U59">
        <v>5275770</v>
      </c>
      <c r="V59">
        <v>5407500</v>
      </c>
      <c r="W59">
        <v>5539590</v>
      </c>
      <c r="X59">
        <v>5671797</v>
      </c>
      <c r="Y59">
        <v>5803927</v>
      </c>
      <c r="Z59">
        <v>5935909</v>
      </c>
      <c r="AA59">
        <v>6067770</v>
      </c>
      <c r="AB59">
        <v>6199661</v>
      </c>
      <c r="AC59">
        <v>6331764</v>
      </c>
      <c r="AD59">
        <v>6464229</v>
      </c>
      <c r="AE59">
        <v>6596962</v>
      </c>
      <c r="AF59">
        <v>6729933</v>
      </c>
      <c r="AG59">
        <v>6863441</v>
      </c>
      <c r="AH59">
        <v>6997888</v>
      </c>
      <c r="AI59">
        <v>7133494</v>
      </c>
      <c r="AJ59">
        <v>7270409</v>
      </c>
      <c r="AK59">
        <v>7408342</v>
      </c>
      <c r="AL59">
        <v>7546463</v>
      </c>
      <c r="AM59">
        <v>7683707</v>
      </c>
      <c r="AN59">
        <v>7819247</v>
      </c>
      <c r="AO59">
        <v>7952763</v>
      </c>
      <c r="AP59">
        <v>8084407</v>
      </c>
      <c r="AQ59">
        <v>8214426</v>
      </c>
      <c r="AR59">
        <v>8343283</v>
      </c>
      <c r="AS59">
        <v>8471321</v>
      </c>
      <c r="AT59">
        <v>8598601</v>
      </c>
      <c r="AU59">
        <v>8724975</v>
      </c>
      <c r="AV59">
        <v>8850317</v>
      </c>
      <c r="AW59">
        <v>8974444</v>
      </c>
      <c r="AX59">
        <v>9097257</v>
      </c>
      <c r="AY59">
        <v>9218686</v>
      </c>
      <c r="AZ59">
        <v>9338861</v>
      </c>
      <c r="BA59">
        <v>9458075</v>
      </c>
      <c r="BB59">
        <v>9576737</v>
      </c>
      <c r="BC59">
        <v>9695121</v>
      </c>
      <c r="BD59">
        <v>9813210</v>
      </c>
      <c r="BE59">
        <v>9930911</v>
      </c>
      <c r="BF59">
        <v>10048224</v>
      </c>
      <c r="BG59">
        <v>10165178</v>
      </c>
      <c r="BH59">
        <v>10281680</v>
      </c>
      <c r="BI59">
        <v>10397743</v>
      </c>
      <c r="BJ59">
        <v>10513131</v>
      </c>
      <c r="BK59">
        <v>10627165</v>
      </c>
      <c r="BL59" s="1" t="s">
        <v>672</v>
      </c>
    </row>
    <row r="60" spans="1:64" x14ac:dyDescent="0.2">
      <c r="A60" s="1" t="s">
        <v>795</v>
      </c>
      <c r="B60" s="1" t="s">
        <v>796</v>
      </c>
      <c r="C60" s="1" t="s">
        <v>679</v>
      </c>
      <c r="D60" s="1" t="s">
        <v>680</v>
      </c>
      <c r="E60">
        <v>11057863</v>
      </c>
      <c r="F60">
        <v>11336339</v>
      </c>
      <c r="G60">
        <v>11619828</v>
      </c>
      <c r="H60">
        <v>11912803</v>
      </c>
      <c r="I60">
        <v>12221675</v>
      </c>
      <c r="J60">
        <v>12550885</v>
      </c>
      <c r="K60">
        <v>12902627</v>
      </c>
      <c r="L60">
        <v>13275026</v>
      </c>
      <c r="M60">
        <v>13663583</v>
      </c>
      <c r="N60">
        <v>14061722</v>
      </c>
      <c r="O60">
        <v>14464985</v>
      </c>
      <c r="P60">
        <v>14872250</v>
      </c>
      <c r="Q60">
        <v>15285990</v>
      </c>
      <c r="R60">
        <v>15709825</v>
      </c>
      <c r="S60">
        <v>16149025</v>
      </c>
      <c r="T60">
        <v>16607707</v>
      </c>
      <c r="U60">
        <v>17085801</v>
      </c>
      <c r="V60">
        <v>17582904</v>
      </c>
      <c r="W60">
        <v>18102266</v>
      </c>
      <c r="X60">
        <v>18647815</v>
      </c>
      <c r="Y60">
        <v>19221665</v>
      </c>
      <c r="Z60">
        <v>19824301</v>
      </c>
      <c r="AA60">
        <v>20452902</v>
      </c>
      <c r="AB60">
        <v>21101875</v>
      </c>
      <c r="AC60">
        <v>21763575</v>
      </c>
      <c r="AD60">
        <v>22431502</v>
      </c>
      <c r="AE60">
        <v>23102389</v>
      </c>
      <c r="AF60">
        <v>23774284</v>
      </c>
      <c r="AG60">
        <v>24443467</v>
      </c>
      <c r="AH60">
        <v>25106190</v>
      </c>
      <c r="AI60">
        <v>25758869</v>
      </c>
      <c r="AJ60">
        <v>26400479</v>
      </c>
      <c r="AK60">
        <v>27028326</v>
      </c>
      <c r="AL60">
        <v>27635515</v>
      </c>
      <c r="AM60">
        <v>28213774</v>
      </c>
      <c r="AN60">
        <v>28757785</v>
      </c>
      <c r="AO60">
        <v>29266405</v>
      </c>
      <c r="AP60">
        <v>29742979</v>
      </c>
      <c r="AQ60">
        <v>30192754</v>
      </c>
      <c r="AR60">
        <v>30623406</v>
      </c>
      <c r="AS60">
        <v>31042235</v>
      </c>
      <c r="AT60">
        <v>31451514</v>
      </c>
      <c r="AU60">
        <v>31855109</v>
      </c>
      <c r="AV60">
        <v>32264157</v>
      </c>
      <c r="AW60">
        <v>32692163</v>
      </c>
      <c r="AX60">
        <v>33149724</v>
      </c>
      <c r="AY60">
        <v>33641002</v>
      </c>
      <c r="AZ60">
        <v>34166972</v>
      </c>
      <c r="BA60">
        <v>34730608</v>
      </c>
      <c r="BB60">
        <v>35333881</v>
      </c>
      <c r="BC60">
        <v>35977455</v>
      </c>
      <c r="BD60">
        <v>36661444</v>
      </c>
      <c r="BE60">
        <v>37383887</v>
      </c>
      <c r="BF60">
        <v>38140132</v>
      </c>
      <c r="BG60">
        <v>38923687</v>
      </c>
      <c r="BH60">
        <v>39728025</v>
      </c>
      <c r="BI60">
        <v>40551404</v>
      </c>
      <c r="BJ60">
        <v>41389198</v>
      </c>
      <c r="BK60">
        <v>42228429</v>
      </c>
      <c r="BL60" s="1" t="s">
        <v>672</v>
      </c>
    </row>
    <row r="61" spans="1:64" x14ac:dyDescent="0.2">
      <c r="A61" s="1" t="s">
        <v>797</v>
      </c>
      <c r="B61" s="1" t="s">
        <v>798</v>
      </c>
      <c r="C61" s="1" t="s">
        <v>679</v>
      </c>
      <c r="D61" s="1" t="s">
        <v>680</v>
      </c>
      <c r="E61">
        <v>894880101</v>
      </c>
      <c r="F61">
        <v>894484115</v>
      </c>
      <c r="G61">
        <v>906418827</v>
      </c>
      <c r="H61">
        <v>929639988</v>
      </c>
      <c r="I61">
        <v>952499842</v>
      </c>
      <c r="J61">
        <v>976366448</v>
      </c>
      <c r="K61">
        <v>1003805626</v>
      </c>
      <c r="L61">
        <v>1030347262</v>
      </c>
      <c r="M61">
        <v>1057855221</v>
      </c>
      <c r="N61">
        <v>1087061065</v>
      </c>
      <c r="O61">
        <v>1117169518</v>
      </c>
      <c r="P61">
        <v>1147914103</v>
      </c>
      <c r="Q61">
        <v>1176916274</v>
      </c>
      <c r="R61">
        <v>1204963130</v>
      </c>
      <c r="S61">
        <v>1231488459</v>
      </c>
      <c r="T61">
        <v>1255575508</v>
      </c>
      <c r="U61">
        <v>1277794190</v>
      </c>
      <c r="V61">
        <v>1298410796</v>
      </c>
      <c r="W61">
        <v>1318993009</v>
      </c>
      <c r="X61">
        <v>1339882617</v>
      </c>
      <c r="Y61">
        <v>1360444852</v>
      </c>
      <c r="Z61">
        <v>1381740161</v>
      </c>
      <c r="AA61">
        <v>1405396789</v>
      </c>
      <c r="AB61">
        <v>1429187408</v>
      </c>
      <c r="AC61">
        <v>1451910036</v>
      </c>
      <c r="AD61">
        <v>1475348519</v>
      </c>
      <c r="AE61">
        <v>1500319170</v>
      </c>
      <c r="AF61">
        <v>1526783271</v>
      </c>
      <c r="AG61">
        <v>1553557307</v>
      </c>
      <c r="AH61">
        <v>1579675516</v>
      </c>
      <c r="AI61">
        <v>1605197175</v>
      </c>
      <c r="AJ61">
        <v>1629641399</v>
      </c>
      <c r="AK61">
        <v>1652538259</v>
      </c>
      <c r="AL61">
        <v>1674590518</v>
      </c>
      <c r="AM61">
        <v>1696474639</v>
      </c>
      <c r="AN61">
        <v>1717912312</v>
      </c>
      <c r="AO61">
        <v>1738960485</v>
      </c>
      <c r="AP61">
        <v>1759761226</v>
      </c>
      <c r="AQ61">
        <v>1779799008</v>
      </c>
      <c r="AR61">
        <v>1798649990</v>
      </c>
      <c r="AS61">
        <v>1816466142</v>
      </c>
      <c r="AT61">
        <v>1833433229</v>
      </c>
      <c r="AU61">
        <v>1849617640</v>
      </c>
      <c r="AV61">
        <v>1865142700</v>
      </c>
      <c r="AW61">
        <v>1880258797</v>
      </c>
      <c r="AX61">
        <v>1895285323</v>
      </c>
      <c r="AY61">
        <v>1909901290</v>
      </c>
      <c r="AZ61">
        <v>1924028068</v>
      </c>
      <c r="BA61">
        <v>1938067140</v>
      </c>
      <c r="BB61">
        <v>1952027348</v>
      </c>
      <c r="BC61">
        <v>1965964309</v>
      </c>
      <c r="BD61">
        <v>1980045666</v>
      </c>
      <c r="BE61">
        <v>1994401378</v>
      </c>
      <c r="BF61">
        <v>2008932012</v>
      </c>
      <c r="BG61">
        <v>2023609315</v>
      </c>
      <c r="BH61">
        <v>2038202511</v>
      </c>
      <c r="BI61">
        <v>2053116851</v>
      </c>
      <c r="BJ61">
        <v>2068155660</v>
      </c>
      <c r="BK61">
        <v>2081651801</v>
      </c>
      <c r="BL61" s="1" t="s">
        <v>672</v>
      </c>
    </row>
    <row r="62" spans="1:64" x14ac:dyDescent="0.2">
      <c r="A62" s="1" t="s">
        <v>799</v>
      </c>
      <c r="B62" s="1" t="s">
        <v>800</v>
      </c>
      <c r="C62" s="1" t="s">
        <v>679</v>
      </c>
      <c r="D62" s="1" t="s">
        <v>680</v>
      </c>
      <c r="E62">
        <v>980085256</v>
      </c>
      <c r="F62">
        <v>1003279186</v>
      </c>
      <c r="G62">
        <v>1027290366</v>
      </c>
      <c r="H62">
        <v>1052059966</v>
      </c>
      <c r="I62">
        <v>1077621038</v>
      </c>
      <c r="J62">
        <v>1103954709</v>
      </c>
      <c r="K62">
        <v>1131050085</v>
      </c>
      <c r="L62">
        <v>1158974343</v>
      </c>
      <c r="M62">
        <v>1187602236</v>
      </c>
      <c r="N62">
        <v>1216984739</v>
      </c>
      <c r="O62">
        <v>1247114277</v>
      </c>
      <c r="P62">
        <v>1277990369</v>
      </c>
      <c r="Q62">
        <v>1309615000</v>
      </c>
      <c r="R62">
        <v>1342025603</v>
      </c>
      <c r="S62">
        <v>1375099398</v>
      </c>
      <c r="T62">
        <v>1408837332</v>
      </c>
      <c r="U62">
        <v>1443191766</v>
      </c>
      <c r="V62">
        <v>1478222903</v>
      </c>
      <c r="W62">
        <v>1514191924</v>
      </c>
      <c r="X62">
        <v>1551478689</v>
      </c>
      <c r="Y62">
        <v>1590290482</v>
      </c>
      <c r="Z62">
        <v>1630688780</v>
      </c>
      <c r="AA62">
        <v>1672527054</v>
      </c>
      <c r="AB62">
        <v>1715519001</v>
      </c>
      <c r="AC62">
        <v>1759236282</v>
      </c>
      <c r="AD62">
        <v>1803388664</v>
      </c>
      <c r="AE62">
        <v>1847860252</v>
      </c>
      <c r="AF62">
        <v>1892643036</v>
      </c>
      <c r="AG62">
        <v>1937555154</v>
      </c>
      <c r="AH62">
        <v>1982404841</v>
      </c>
      <c r="AI62">
        <v>2029207305</v>
      </c>
      <c r="AJ62">
        <v>2073777602</v>
      </c>
      <c r="AK62">
        <v>2117950211</v>
      </c>
      <c r="AL62">
        <v>2161909784</v>
      </c>
      <c r="AM62">
        <v>2205893669</v>
      </c>
      <c r="AN62">
        <v>2250115643</v>
      </c>
      <c r="AO62">
        <v>2294686411</v>
      </c>
      <c r="AP62">
        <v>2339478706</v>
      </c>
      <c r="AQ62">
        <v>2384215228</v>
      </c>
      <c r="AR62">
        <v>2428682278</v>
      </c>
      <c r="AS62">
        <v>2472913805</v>
      </c>
      <c r="AT62">
        <v>2516715617</v>
      </c>
      <c r="AU62">
        <v>2560162782</v>
      </c>
      <c r="AV62">
        <v>2603385880</v>
      </c>
      <c r="AW62">
        <v>2646598382</v>
      </c>
      <c r="AX62">
        <v>2689939785</v>
      </c>
      <c r="AY62">
        <v>2733462527</v>
      </c>
      <c r="AZ62">
        <v>2777145806</v>
      </c>
      <c r="BA62">
        <v>2820903724</v>
      </c>
      <c r="BB62">
        <v>2864614907</v>
      </c>
      <c r="BC62">
        <v>2908287643</v>
      </c>
      <c r="BD62">
        <v>2951856336</v>
      </c>
      <c r="BE62">
        <v>2994852889</v>
      </c>
      <c r="BF62">
        <v>3037662926</v>
      </c>
      <c r="BG62">
        <v>3080325473</v>
      </c>
      <c r="BH62">
        <v>3122841922</v>
      </c>
      <c r="BI62">
        <v>3165142287</v>
      </c>
      <c r="BJ62">
        <v>3207188541</v>
      </c>
      <c r="BK62">
        <v>3249140605</v>
      </c>
      <c r="BL62" s="1" t="s">
        <v>672</v>
      </c>
    </row>
    <row r="63" spans="1:64" x14ac:dyDescent="0.2">
      <c r="A63" s="1" t="s">
        <v>801</v>
      </c>
      <c r="B63" s="1" t="s">
        <v>802</v>
      </c>
      <c r="C63" s="1" t="s">
        <v>679</v>
      </c>
      <c r="D63" s="1" t="s">
        <v>680</v>
      </c>
      <c r="E63">
        <v>1040958103</v>
      </c>
      <c r="F63">
        <v>1044544622</v>
      </c>
      <c r="G63">
        <v>1059018809</v>
      </c>
      <c r="H63">
        <v>1084796352</v>
      </c>
      <c r="I63">
        <v>1110214377</v>
      </c>
      <c r="J63">
        <v>1136691455</v>
      </c>
      <c r="K63">
        <v>1166600015</v>
      </c>
      <c r="L63">
        <v>1195269923</v>
      </c>
      <c r="M63">
        <v>1224531259</v>
      </c>
      <c r="N63">
        <v>1257454897</v>
      </c>
      <c r="O63">
        <v>1290384064</v>
      </c>
      <c r="P63">
        <v>1324084715</v>
      </c>
      <c r="Q63">
        <v>1355934900</v>
      </c>
      <c r="R63">
        <v>1386188710</v>
      </c>
      <c r="S63">
        <v>1416257366</v>
      </c>
      <c r="T63">
        <v>1443359147</v>
      </c>
      <c r="U63">
        <v>1467569010</v>
      </c>
      <c r="V63">
        <v>1490449457</v>
      </c>
      <c r="W63">
        <v>1513227369</v>
      </c>
      <c r="X63">
        <v>1536434993</v>
      </c>
      <c r="Y63">
        <v>1559194619</v>
      </c>
      <c r="Z63">
        <v>1582789699</v>
      </c>
      <c r="AA63">
        <v>1608678553</v>
      </c>
      <c r="AB63">
        <v>1634539937</v>
      </c>
      <c r="AC63">
        <v>1659131214</v>
      </c>
      <c r="AD63">
        <v>1684294889</v>
      </c>
      <c r="AE63">
        <v>1710989831</v>
      </c>
      <c r="AF63">
        <v>1739071545</v>
      </c>
      <c r="AG63">
        <v>1767429690</v>
      </c>
      <c r="AH63">
        <v>1795159128</v>
      </c>
      <c r="AI63">
        <v>1822193192</v>
      </c>
      <c r="AJ63">
        <v>1848222188</v>
      </c>
      <c r="AK63">
        <v>1872480731</v>
      </c>
      <c r="AL63">
        <v>1895897521</v>
      </c>
      <c r="AM63">
        <v>1919359723</v>
      </c>
      <c r="AN63">
        <v>1942431457</v>
      </c>
      <c r="AO63">
        <v>1965146504</v>
      </c>
      <c r="AP63">
        <v>1987315562</v>
      </c>
      <c r="AQ63">
        <v>2008705489</v>
      </c>
      <c r="AR63">
        <v>2028650274</v>
      </c>
      <c r="AS63">
        <v>2047640119</v>
      </c>
      <c r="AT63">
        <v>2065912076</v>
      </c>
      <c r="AU63">
        <v>2083186112</v>
      </c>
      <c r="AV63">
        <v>2099602439</v>
      </c>
      <c r="AW63">
        <v>2115458616</v>
      </c>
      <c r="AX63">
        <v>2131146832</v>
      </c>
      <c r="AY63">
        <v>2146744075</v>
      </c>
      <c r="AZ63">
        <v>2161785573</v>
      </c>
      <c r="BA63">
        <v>2177119142</v>
      </c>
      <c r="BB63">
        <v>2192059415</v>
      </c>
      <c r="BC63">
        <v>2206884624</v>
      </c>
      <c r="BD63">
        <v>2221673110</v>
      </c>
      <c r="BE63">
        <v>2236819053</v>
      </c>
      <c r="BF63">
        <v>2252046977</v>
      </c>
      <c r="BG63">
        <v>2267482299</v>
      </c>
      <c r="BH63">
        <v>2282855831</v>
      </c>
      <c r="BI63">
        <v>2298514046</v>
      </c>
      <c r="BJ63">
        <v>2314202003</v>
      </c>
      <c r="BK63">
        <v>2328220870</v>
      </c>
      <c r="BL63" s="1" t="s">
        <v>672</v>
      </c>
    </row>
    <row r="64" spans="1:64" x14ac:dyDescent="0.2">
      <c r="A64" s="1" t="s">
        <v>803</v>
      </c>
      <c r="B64" s="1" t="s">
        <v>804</v>
      </c>
      <c r="C64" s="1" t="s">
        <v>679</v>
      </c>
      <c r="D64" s="1" t="s">
        <v>680</v>
      </c>
      <c r="E64">
        <v>275147578</v>
      </c>
      <c r="F64">
        <v>279443876</v>
      </c>
      <c r="G64">
        <v>283762877</v>
      </c>
      <c r="H64">
        <v>288099625</v>
      </c>
      <c r="I64">
        <v>292424434</v>
      </c>
      <c r="J64">
        <v>296682673</v>
      </c>
      <c r="K64">
        <v>300278116</v>
      </c>
      <c r="L64">
        <v>303940876</v>
      </c>
      <c r="M64">
        <v>307516657</v>
      </c>
      <c r="N64">
        <v>311023409</v>
      </c>
      <c r="O64">
        <v>314539976</v>
      </c>
      <c r="P64">
        <v>318052830</v>
      </c>
      <c r="Q64">
        <v>321560922</v>
      </c>
      <c r="R64">
        <v>325046534</v>
      </c>
      <c r="S64">
        <v>328549115</v>
      </c>
      <c r="T64">
        <v>332071182</v>
      </c>
      <c r="U64">
        <v>335746714</v>
      </c>
      <c r="V64">
        <v>339361874</v>
      </c>
      <c r="W64">
        <v>342936802</v>
      </c>
      <c r="X64">
        <v>346489990</v>
      </c>
      <c r="Y64">
        <v>350139462</v>
      </c>
      <c r="Z64">
        <v>353859116</v>
      </c>
      <c r="AA64">
        <v>357399180</v>
      </c>
      <c r="AB64">
        <v>360920890</v>
      </c>
      <c r="AC64">
        <v>364686101</v>
      </c>
      <c r="AD64">
        <v>368464042</v>
      </c>
      <c r="AE64">
        <v>372210556</v>
      </c>
      <c r="AF64">
        <v>375941782</v>
      </c>
      <c r="AG64">
        <v>379557335</v>
      </c>
      <c r="AH64">
        <v>382800641</v>
      </c>
      <c r="AI64">
        <v>385427601</v>
      </c>
      <c r="AJ64">
        <v>387394807</v>
      </c>
      <c r="AK64">
        <v>389005125</v>
      </c>
      <c r="AL64">
        <v>390255767</v>
      </c>
      <c r="AM64">
        <v>390879149</v>
      </c>
      <c r="AN64">
        <v>391293819</v>
      </c>
      <c r="AO64">
        <v>391652704</v>
      </c>
      <c r="AP64">
        <v>392007080</v>
      </c>
      <c r="AQ64">
        <v>392243961</v>
      </c>
      <c r="AR64">
        <v>392211706</v>
      </c>
      <c r="AS64">
        <v>392301484</v>
      </c>
      <c r="AT64">
        <v>392050558</v>
      </c>
      <c r="AU64">
        <v>391720978</v>
      </c>
      <c r="AV64">
        <v>391882450</v>
      </c>
      <c r="AW64">
        <v>392243981</v>
      </c>
      <c r="AX64">
        <v>392658986</v>
      </c>
      <c r="AY64">
        <v>393216869</v>
      </c>
      <c r="AZ64">
        <v>393919037</v>
      </c>
      <c r="BA64">
        <v>394991819</v>
      </c>
      <c r="BB64">
        <v>396743394</v>
      </c>
      <c r="BC64">
        <v>398783138</v>
      </c>
      <c r="BD64">
        <v>401012737</v>
      </c>
      <c r="BE64">
        <v>403265869</v>
      </c>
      <c r="BF64">
        <v>405778196</v>
      </c>
      <c r="BG64">
        <v>408278056</v>
      </c>
      <c r="BH64">
        <v>410844329</v>
      </c>
      <c r="BI64">
        <v>413361214</v>
      </c>
      <c r="BJ64">
        <v>415710935</v>
      </c>
      <c r="BK64">
        <v>417797257</v>
      </c>
      <c r="BL64" s="1" t="s">
        <v>672</v>
      </c>
    </row>
    <row r="65" spans="1:64" x14ac:dyDescent="0.2">
      <c r="A65" s="1" t="s">
        <v>805</v>
      </c>
      <c r="B65" s="1" t="s">
        <v>806</v>
      </c>
      <c r="C65" s="1" t="s">
        <v>679</v>
      </c>
      <c r="D65" s="1" t="s">
        <v>680</v>
      </c>
      <c r="E65">
        <v>667253650</v>
      </c>
      <c r="F65">
        <v>674962981</v>
      </c>
      <c r="G65">
        <v>682921730</v>
      </c>
      <c r="H65">
        <v>690946639</v>
      </c>
      <c r="I65">
        <v>698901133</v>
      </c>
      <c r="J65">
        <v>706626086</v>
      </c>
      <c r="K65">
        <v>713395321</v>
      </c>
      <c r="L65">
        <v>719979928</v>
      </c>
      <c r="M65">
        <v>726307440</v>
      </c>
      <c r="N65">
        <v>732494115</v>
      </c>
      <c r="O65">
        <v>738123474</v>
      </c>
      <c r="P65">
        <v>743747729</v>
      </c>
      <c r="Q65">
        <v>749899411</v>
      </c>
      <c r="R65">
        <v>755883707</v>
      </c>
      <c r="S65">
        <v>761661778</v>
      </c>
      <c r="T65">
        <v>767264967</v>
      </c>
      <c r="U65">
        <v>772775173</v>
      </c>
      <c r="V65">
        <v>778073497</v>
      </c>
      <c r="W65">
        <v>783310523</v>
      </c>
      <c r="X65">
        <v>788572897</v>
      </c>
      <c r="Y65">
        <v>794002749</v>
      </c>
      <c r="Z65">
        <v>799296289</v>
      </c>
      <c r="AA65">
        <v>804063632</v>
      </c>
      <c r="AB65">
        <v>808620566</v>
      </c>
      <c r="AC65">
        <v>813373068</v>
      </c>
      <c r="AD65">
        <v>818222369</v>
      </c>
      <c r="AE65">
        <v>823200868</v>
      </c>
      <c r="AF65">
        <v>828219836</v>
      </c>
      <c r="AG65">
        <v>833273189</v>
      </c>
      <c r="AH65">
        <v>838162533</v>
      </c>
      <c r="AI65">
        <v>842570541</v>
      </c>
      <c r="AJ65">
        <v>846356322</v>
      </c>
      <c r="AK65">
        <v>849757442</v>
      </c>
      <c r="AL65">
        <v>852712876</v>
      </c>
      <c r="AM65">
        <v>854685450</v>
      </c>
      <c r="AN65">
        <v>856212881</v>
      </c>
      <c r="AO65">
        <v>857577538</v>
      </c>
      <c r="AP65">
        <v>858882872</v>
      </c>
      <c r="AQ65">
        <v>860015493</v>
      </c>
      <c r="AR65">
        <v>861035457</v>
      </c>
      <c r="AS65">
        <v>861993393</v>
      </c>
      <c r="AT65">
        <v>863083216</v>
      </c>
      <c r="AU65">
        <v>864648977</v>
      </c>
      <c r="AV65">
        <v>866925884</v>
      </c>
      <c r="AW65">
        <v>869516666</v>
      </c>
      <c r="AX65">
        <v>872163396</v>
      </c>
      <c r="AY65">
        <v>874862170</v>
      </c>
      <c r="AZ65">
        <v>878004122</v>
      </c>
      <c r="BA65">
        <v>881531261</v>
      </c>
      <c r="BB65">
        <v>885170595</v>
      </c>
      <c r="BC65">
        <v>888627318</v>
      </c>
      <c r="BD65">
        <v>890862941</v>
      </c>
      <c r="BE65">
        <v>894486795</v>
      </c>
      <c r="BF65">
        <v>898766094</v>
      </c>
      <c r="BG65">
        <v>903129978</v>
      </c>
      <c r="BH65">
        <v>907498192</v>
      </c>
      <c r="BI65">
        <v>911812364</v>
      </c>
      <c r="BJ65">
        <v>915420161</v>
      </c>
      <c r="BK65">
        <v>918793590</v>
      </c>
      <c r="BL65" s="1" t="s">
        <v>672</v>
      </c>
    </row>
    <row r="66" spans="1:64" x14ac:dyDescent="0.2">
      <c r="A66" s="1" t="s">
        <v>807</v>
      </c>
      <c r="B66" s="1" t="s">
        <v>808</v>
      </c>
      <c r="C66" s="1" t="s">
        <v>679</v>
      </c>
      <c r="D66" s="1" t="s">
        <v>680</v>
      </c>
      <c r="E66">
        <v>4543666</v>
      </c>
      <c r="F66">
        <v>4674172</v>
      </c>
      <c r="G66">
        <v>4809201</v>
      </c>
      <c r="H66">
        <v>4948986</v>
      </c>
      <c r="I66">
        <v>5093854</v>
      </c>
      <c r="J66">
        <v>5243977</v>
      </c>
      <c r="K66">
        <v>5399422</v>
      </c>
      <c r="L66">
        <v>5560012</v>
      </c>
      <c r="M66">
        <v>5725459</v>
      </c>
      <c r="N66">
        <v>5895367</v>
      </c>
      <c r="O66">
        <v>6069376</v>
      </c>
      <c r="P66">
        <v>6247418</v>
      </c>
      <c r="Q66">
        <v>6429379</v>
      </c>
      <c r="R66">
        <v>6614843</v>
      </c>
      <c r="S66">
        <v>6803280</v>
      </c>
      <c r="T66">
        <v>6994334</v>
      </c>
      <c r="U66">
        <v>7187787</v>
      </c>
      <c r="V66">
        <v>7383724</v>
      </c>
      <c r="W66">
        <v>7582353</v>
      </c>
      <c r="X66">
        <v>7784072</v>
      </c>
      <c r="Y66">
        <v>7989186</v>
      </c>
      <c r="Z66">
        <v>8197652</v>
      </c>
      <c r="AA66">
        <v>8409397</v>
      </c>
      <c r="AB66">
        <v>8624594</v>
      </c>
      <c r="AC66">
        <v>8843462</v>
      </c>
      <c r="AD66">
        <v>9066109</v>
      </c>
      <c r="AE66">
        <v>9292474</v>
      </c>
      <c r="AF66">
        <v>9522360</v>
      </c>
      <c r="AG66">
        <v>9755579</v>
      </c>
      <c r="AH66">
        <v>9991870</v>
      </c>
      <c r="AI66">
        <v>10230934</v>
      </c>
      <c r="AJ66">
        <v>10472475</v>
      </c>
      <c r="AK66">
        <v>10716129</v>
      </c>
      <c r="AL66">
        <v>10961466</v>
      </c>
      <c r="AM66">
        <v>11208001</v>
      </c>
      <c r="AN66">
        <v>11455204</v>
      </c>
      <c r="AO66">
        <v>11703174</v>
      </c>
      <c r="AP66">
        <v>11951452</v>
      </c>
      <c r="AQ66">
        <v>12198449</v>
      </c>
      <c r="AR66">
        <v>12442115</v>
      </c>
      <c r="AS66">
        <v>12681123</v>
      </c>
      <c r="AT66">
        <v>12914667</v>
      </c>
      <c r="AU66">
        <v>13143465</v>
      </c>
      <c r="AV66">
        <v>13369678</v>
      </c>
      <c r="AW66">
        <v>13596388</v>
      </c>
      <c r="AX66">
        <v>13825847</v>
      </c>
      <c r="AY66">
        <v>14059384</v>
      </c>
      <c r="AZ66">
        <v>14296557</v>
      </c>
      <c r="BA66">
        <v>14535739</v>
      </c>
      <c r="BB66">
        <v>14774424</v>
      </c>
      <c r="BC66">
        <v>15011117</v>
      </c>
      <c r="BD66">
        <v>15243883</v>
      </c>
      <c r="BE66">
        <v>15474102</v>
      </c>
      <c r="BF66">
        <v>15707474</v>
      </c>
      <c r="BG66">
        <v>15951838</v>
      </c>
      <c r="BH66">
        <v>16212020</v>
      </c>
      <c r="BI66">
        <v>16491115</v>
      </c>
      <c r="BJ66">
        <v>16785361</v>
      </c>
      <c r="BK66">
        <v>17084357</v>
      </c>
      <c r="BL66" s="1" t="s">
        <v>672</v>
      </c>
    </row>
    <row r="67" spans="1:64" x14ac:dyDescent="0.2">
      <c r="A67" s="1" t="s">
        <v>809</v>
      </c>
      <c r="B67" s="1" t="s">
        <v>810</v>
      </c>
      <c r="C67" s="1" t="s">
        <v>679</v>
      </c>
      <c r="D67" s="1" t="s">
        <v>680</v>
      </c>
      <c r="E67">
        <v>26632894</v>
      </c>
      <c r="F67">
        <v>27366237</v>
      </c>
      <c r="G67">
        <v>28112256</v>
      </c>
      <c r="H67">
        <v>28871383</v>
      </c>
      <c r="I67">
        <v>29644875</v>
      </c>
      <c r="J67">
        <v>30433022</v>
      </c>
      <c r="K67">
        <v>31237600</v>
      </c>
      <c r="L67">
        <v>32056510</v>
      </c>
      <c r="M67">
        <v>32881848</v>
      </c>
      <c r="N67">
        <v>33703139</v>
      </c>
      <c r="O67">
        <v>34513850</v>
      </c>
      <c r="P67">
        <v>35311910</v>
      </c>
      <c r="Q67">
        <v>36102659</v>
      </c>
      <c r="R67">
        <v>36896554</v>
      </c>
      <c r="S67">
        <v>37708146</v>
      </c>
      <c r="T67">
        <v>38549142</v>
      </c>
      <c r="U67">
        <v>39422730</v>
      </c>
      <c r="V67">
        <v>40329589</v>
      </c>
      <c r="W67">
        <v>41275736</v>
      </c>
      <c r="X67">
        <v>42267435</v>
      </c>
      <c r="Y67">
        <v>43309063</v>
      </c>
      <c r="Z67">
        <v>44400113</v>
      </c>
      <c r="AA67">
        <v>45539296</v>
      </c>
      <c r="AB67">
        <v>46728286</v>
      </c>
      <c r="AC67">
        <v>47968642</v>
      </c>
      <c r="AD67">
        <v>49258732</v>
      </c>
      <c r="AE67">
        <v>50602354</v>
      </c>
      <c r="AF67">
        <v>51991700</v>
      </c>
      <c r="AG67">
        <v>53399246</v>
      </c>
      <c r="AH67">
        <v>54788685</v>
      </c>
      <c r="AI67">
        <v>56134475</v>
      </c>
      <c r="AJ67">
        <v>57424549</v>
      </c>
      <c r="AK67">
        <v>58666814</v>
      </c>
      <c r="AL67">
        <v>59880658</v>
      </c>
      <c r="AM67">
        <v>61095804</v>
      </c>
      <c r="AN67">
        <v>62334034</v>
      </c>
      <c r="AO67">
        <v>63601629</v>
      </c>
      <c r="AP67">
        <v>64892270</v>
      </c>
      <c r="AQ67">
        <v>66200269</v>
      </c>
      <c r="AR67">
        <v>67515591</v>
      </c>
      <c r="AS67">
        <v>68831561</v>
      </c>
      <c r="AT67">
        <v>70152661</v>
      </c>
      <c r="AU67">
        <v>71485043</v>
      </c>
      <c r="AV67">
        <v>72826097</v>
      </c>
      <c r="AW67">
        <v>74172073</v>
      </c>
      <c r="AX67">
        <v>75523569</v>
      </c>
      <c r="AY67">
        <v>76873663</v>
      </c>
      <c r="AZ67">
        <v>78232126</v>
      </c>
      <c r="BA67">
        <v>79636079</v>
      </c>
      <c r="BB67">
        <v>81134798</v>
      </c>
      <c r="BC67">
        <v>82761235</v>
      </c>
      <c r="BD67">
        <v>84529250</v>
      </c>
      <c r="BE67">
        <v>86422240</v>
      </c>
      <c r="BF67">
        <v>88404640</v>
      </c>
      <c r="BG67">
        <v>90424654</v>
      </c>
      <c r="BH67">
        <v>92442547</v>
      </c>
      <c r="BI67">
        <v>94447072</v>
      </c>
      <c r="BJ67">
        <v>96442593</v>
      </c>
      <c r="BK67">
        <v>98423595</v>
      </c>
      <c r="BL67" s="1" t="s">
        <v>672</v>
      </c>
    </row>
    <row r="68" spans="1:64" x14ac:dyDescent="0.2">
      <c r="A68" s="1" t="s">
        <v>811</v>
      </c>
      <c r="B68" s="1" t="s">
        <v>812</v>
      </c>
      <c r="C68" s="1" t="s">
        <v>679</v>
      </c>
      <c r="D68" s="1" t="s">
        <v>680</v>
      </c>
      <c r="E68">
        <v>265203934</v>
      </c>
      <c r="F68">
        <v>267621101</v>
      </c>
      <c r="G68">
        <v>270110056</v>
      </c>
      <c r="H68">
        <v>272655378</v>
      </c>
      <c r="I68">
        <v>275163387</v>
      </c>
      <c r="J68">
        <v>277650957</v>
      </c>
      <c r="K68">
        <v>279969040</v>
      </c>
      <c r="L68">
        <v>281974883</v>
      </c>
      <c r="M68">
        <v>283866409</v>
      </c>
      <c r="N68">
        <v>285778637</v>
      </c>
      <c r="O68">
        <v>287338845</v>
      </c>
      <c r="P68">
        <v>288923420</v>
      </c>
      <c r="Q68">
        <v>290874595</v>
      </c>
      <c r="R68">
        <v>292728234</v>
      </c>
      <c r="S68">
        <v>294399225</v>
      </c>
      <c r="T68">
        <v>295923527</v>
      </c>
      <c r="U68">
        <v>297251524</v>
      </c>
      <c r="V68">
        <v>298441845</v>
      </c>
      <c r="W68">
        <v>299652820</v>
      </c>
      <c r="X68">
        <v>300886490</v>
      </c>
      <c r="Y68">
        <v>302184230</v>
      </c>
      <c r="Z68">
        <v>303343135</v>
      </c>
      <c r="AA68">
        <v>304174240</v>
      </c>
      <c r="AB68">
        <v>304787493</v>
      </c>
      <c r="AC68">
        <v>305299134</v>
      </c>
      <c r="AD68">
        <v>305877727</v>
      </c>
      <c r="AE68">
        <v>306640638</v>
      </c>
      <c r="AF68">
        <v>307488390</v>
      </c>
      <c r="AG68">
        <v>308516473</v>
      </c>
      <c r="AH68">
        <v>309837592</v>
      </c>
      <c r="AI68">
        <v>311262588</v>
      </c>
      <c r="AJ68">
        <v>312708137</v>
      </c>
      <c r="AK68">
        <v>314162058</v>
      </c>
      <c r="AL68">
        <v>315449099</v>
      </c>
      <c r="AM68">
        <v>316366779</v>
      </c>
      <c r="AN68">
        <v>317181448</v>
      </c>
      <c r="AO68">
        <v>318003015</v>
      </c>
      <c r="AP68">
        <v>318761762</v>
      </c>
      <c r="AQ68">
        <v>319433981</v>
      </c>
      <c r="AR68">
        <v>320258898</v>
      </c>
      <c r="AS68">
        <v>321310791</v>
      </c>
      <c r="AT68">
        <v>322547874</v>
      </c>
      <c r="AU68">
        <v>324125336</v>
      </c>
      <c r="AV68">
        <v>325885964</v>
      </c>
      <c r="AW68">
        <v>327682505</v>
      </c>
      <c r="AX68">
        <v>329380417</v>
      </c>
      <c r="AY68">
        <v>330922789</v>
      </c>
      <c r="AZ68">
        <v>332645165</v>
      </c>
      <c r="BA68">
        <v>334274725</v>
      </c>
      <c r="BB68">
        <v>335360890</v>
      </c>
      <c r="BC68">
        <v>336151479</v>
      </c>
      <c r="BD68">
        <v>335419643</v>
      </c>
      <c r="BE68">
        <v>336159194</v>
      </c>
      <c r="BF68">
        <v>337302113</v>
      </c>
      <c r="BG68">
        <v>338466255</v>
      </c>
      <c r="BH68">
        <v>339533474</v>
      </c>
      <c r="BI68">
        <v>340616924</v>
      </c>
      <c r="BJ68">
        <v>341164362</v>
      </c>
      <c r="BK68">
        <v>341783171</v>
      </c>
      <c r="BL68" s="1" t="s">
        <v>672</v>
      </c>
    </row>
    <row r="69" spans="1:64" x14ac:dyDescent="0.2">
      <c r="A69" s="1" t="s">
        <v>813</v>
      </c>
      <c r="B69" s="1" t="s">
        <v>814</v>
      </c>
      <c r="C69" s="1" t="s">
        <v>679</v>
      </c>
      <c r="D69" s="1" t="s">
        <v>680</v>
      </c>
      <c r="E69">
        <v>1007590</v>
      </c>
      <c r="F69">
        <v>1033328</v>
      </c>
      <c r="G69">
        <v>1060486</v>
      </c>
      <c r="H69">
        <v>1088854</v>
      </c>
      <c r="I69">
        <v>1118159</v>
      </c>
      <c r="J69">
        <v>1148189</v>
      </c>
      <c r="K69">
        <v>1178875</v>
      </c>
      <c r="L69">
        <v>1210302</v>
      </c>
      <c r="M69">
        <v>1242635</v>
      </c>
      <c r="N69">
        <v>1276123</v>
      </c>
      <c r="O69">
        <v>1310945</v>
      </c>
      <c r="P69">
        <v>1347176</v>
      </c>
      <c r="Q69">
        <v>1384797</v>
      </c>
      <c r="R69">
        <v>1423761</v>
      </c>
      <c r="S69">
        <v>1463983</v>
      </c>
      <c r="T69">
        <v>1505439</v>
      </c>
      <c r="U69">
        <v>1547975</v>
      </c>
      <c r="V69">
        <v>1591620</v>
      </c>
      <c r="W69">
        <v>1636769</v>
      </c>
      <c r="X69">
        <v>1683939</v>
      </c>
      <c r="Y69">
        <v>1733416</v>
      </c>
      <c r="Z69">
        <v>1784561</v>
      </c>
      <c r="AA69">
        <v>1836823</v>
      </c>
      <c r="AB69">
        <v>1890558</v>
      </c>
      <c r="AC69">
        <v>1946305</v>
      </c>
      <c r="AD69">
        <v>2003937</v>
      </c>
      <c r="AE69">
        <v>2064794</v>
      </c>
      <c r="AF69">
        <v>2127422</v>
      </c>
      <c r="AG69">
        <v>2185605</v>
      </c>
      <c r="AH69">
        <v>2231141</v>
      </c>
      <c r="AI69">
        <v>2258653</v>
      </c>
      <c r="AJ69">
        <v>2266358</v>
      </c>
      <c r="AK69">
        <v>2257596</v>
      </c>
      <c r="AL69">
        <v>2238626</v>
      </c>
      <c r="AM69">
        <v>2218430</v>
      </c>
      <c r="AN69">
        <v>2204222</v>
      </c>
      <c r="AO69">
        <v>2196464</v>
      </c>
      <c r="AP69">
        <v>2195179</v>
      </c>
      <c r="AQ69">
        <v>2206432</v>
      </c>
      <c r="AR69">
        <v>2237405</v>
      </c>
      <c r="AS69">
        <v>2292416</v>
      </c>
      <c r="AT69">
        <v>2374722</v>
      </c>
      <c r="AU69">
        <v>2481058</v>
      </c>
      <c r="AV69">
        <v>2600973</v>
      </c>
      <c r="AW69">
        <v>2719803</v>
      </c>
      <c r="AX69">
        <v>2826659</v>
      </c>
      <c r="AY69">
        <v>2918205</v>
      </c>
      <c r="AZ69">
        <v>2996536</v>
      </c>
      <c r="BA69">
        <v>3062779</v>
      </c>
      <c r="BB69">
        <v>3119920</v>
      </c>
      <c r="BC69">
        <v>3170435</v>
      </c>
      <c r="BD69">
        <v>3213972</v>
      </c>
      <c r="BL69" s="1" t="s">
        <v>672</v>
      </c>
    </row>
    <row r="70" spans="1:64" x14ac:dyDescent="0.2">
      <c r="A70" s="1" t="s">
        <v>815</v>
      </c>
      <c r="B70" s="1" t="s">
        <v>816</v>
      </c>
      <c r="C70" s="1" t="s">
        <v>679</v>
      </c>
      <c r="D70" s="1" t="s">
        <v>680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46483569</v>
      </c>
      <c r="BJ70">
        <v>46593236</v>
      </c>
      <c r="BK70">
        <v>46723749</v>
      </c>
      <c r="BL70" s="1" t="s">
        <v>672</v>
      </c>
    </row>
    <row r="71" spans="1:64" x14ac:dyDescent="0.2">
      <c r="A71" s="1" t="s">
        <v>817</v>
      </c>
      <c r="B71" s="1" t="s">
        <v>818</v>
      </c>
      <c r="C71" s="1" t="s">
        <v>679</v>
      </c>
      <c r="D71" s="1" t="s">
        <v>680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1317384</v>
      </c>
      <c r="BK71">
        <v>1320884</v>
      </c>
      <c r="BL71" s="1" t="s">
        <v>672</v>
      </c>
    </row>
    <row r="72" spans="1:64" x14ac:dyDescent="0.2">
      <c r="A72" s="1" t="s">
        <v>819</v>
      </c>
      <c r="B72" s="1" t="s">
        <v>820</v>
      </c>
      <c r="C72" s="1" t="s">
        <v>679</v>
      </c>
      <c r="D72" s="1" t="s">
        <v>680</v>
      </c>
      <c r="E72">
        <v>22151278</v>
      </c>
      <c r="F72">
        <v>22671191</v>
      </c>
      <c r="G72">
        <v>23221389</v>
      </c>
      <c r="H72">
        <v>23798430</v>
      </c>
      <c r="I72">
        <v>24397022</v>
      </c>
      <c r="J72">
        <v>25013626</v>
      </c>
      <c r="K72">
        <v>25641044</v>
      </c>
      <c r="L72">
        <v>26280132</v>
      </c>
      <c r="M72">
        <v>26944390</v>
      </c>
      <c r="N72">
        <v>27652709</v>
      </c>
      <c r="O72">
        <v>28415077</v>
      </c>
      <c r="P72">
        <v>29248643</v>
      </c>
      <c r="Q72">
        <v>30140804</v>
      </c>
      <c r="R72">
        <v>31036662</v>
      </c>
      <c r="S72">
        <v>31861352</v>
      </c>
      <c r="T72">
        <v>32566854</v>
      </c>
      <c r="U72">
        <v>33128149</v>
      </c>
      <c r="V72">
        <v>33577242</v>
      </c>
      <c r="W72">
        <v>33993301</v>
      </c>
      <c r="X72">
        <v>34487799</v>
      </c>
      <c r="Y72">
        <v>35141712</v>
      </c>
      <c r="Z72">
        <v>35984528</v>
      </c>
      <c r="AA72">
        <v>36995248</v>
      </c>
      <c r="AB72">
        <v>38142674</v>
      </c>
      <c r="AC72">
        <v>39374348</v>
      </c>
      <c r="AD72">
        <v>40652141</v>
      </c>
      <c r="AE72">
        <v>41965693</v>
      </c>
      <c r="AF72">
        <v>43329231</v>
      </c>
      <c r="AG72">
        <v>44757203</v>
      </c>
      <c r="AH72">
        <v>46272299</v>
      </c>
      <c r="AI72">
        <v>47887865</v>
      </c>
      <c r="AJ72">
        <v>49609969</v>
      </c>
      <c r="AK72">
        <v>51423585</v>
      </c>
      <c r="AL72">
        <v>53295566</v>
      </c>
      <c r="AM72">
        <v>55180998</v>
      </c>
      <c r="AN72">
        <v>57047908</v>
      </c>
      <c r="AO72">
        <v>58883530</v>
      </c>
      <c r="AP72">
        <v>60697443</v>
      </c>
      <c r="AQ72">
        <v>62507724</v>
      </c>
      <c r="AR72">
        <v>64343013</v>
      </c>
      <c r="AS72">
        <v>66224804</v>
      </c>
      <c r="AT72">
        <v>68159423</v>
      </c>
      <c r="AU72">
        <v>70142091</v>
      </c>
      <c r="AV72">
        <v>72170584</v>
      </c>
      <c r="AW72">
        <v>74239505</v>
      </c>
      <c r="AX72">
        <v>76346311</v>
      </c>
      <c r="AY72">
        <v>78489206</v>
      </c>
      <c r="AZ72">
        <v>80674348</v>
      </c>
      <c r="BA72">
        <v>82916235</v>
      </c>
      <c r="BB72">
        <v>85233913</v>
      </c>
      <c r="BC72">
        <v>87639964</v>
      </c>
      <c r="BD72">
        <v>90139927</v>
      </c>
      <c r="BE72">
        <v>92726971</v>
      </c>
      <c r="BF72">
        <v>95385785</v>
      </c>
      <c r="BG72">
        <v>98094253</v>
      </c>
      <c r="BH72">
        <v>100835458</v>
      </c>
      <c r="BI72">
        <v>103603501</v>
      </c>
      <c r="BJ72">
        <v>106400024</v>
      </c>
      <c r="BK72">
        <v>109224559</v>
      </c>
      <c r="BL72" s="1" t="s">
        <v>672</v>
      </c>
    </row>
    <row r="73" spans="1:64" x14ac:dyDescent="0.2">
      <c r="A73" s="1" t="s">
        <v>821</v>
      </c>
      <c r="B73" s="1" t="s">
        <v>822</v>
      </c>
      <c r="C73" s="1" t="s">
        <v>679</v>
      </c>
      <c r="D73" s="1" t="s">
        <v>680</v>
      </c>
      <c r="E73">
        <v>409306076</v>
      </c>
      <c r="F73">
        <v>412798418</v>
      </c>
      <c r="G73">
        <v>416450473</v>
      </c>
      <c r="H73">
        <v>420166491</v>
      </c>
      <c r="I73">
        <v>423850244</v>
      </c>
      <c r="J73">
        <v>427380782</v>
      </c>
      <c r="K73">
        <v>430687619</v>
      </c>
      <c r="L73">
        <v>433861577</v>
      </c>
      <c r="M73">
        <v>436817143</v>
      </c>
      <c r="N73">
        <v>439658725</v>
      </c>
      <c r="O73">
        <v>441986158</v>
      </c>
      <c r="P73">
        <v>444288192</v>
      </c>
      <c r="Q73">
        <v>447081048</v>
      </c>
      <c r="R73">
        <v>449719264</v>
      </c>
      <c r="S73">
        <v>452179363</v>
      </c>
      <c r="T73">
        <v>454542377</v>
      </c>
      <c r="U73">
        <v>456685457</v>
      </c>
      <c r="V73">
        <v>458618982</v>
      </c>
      <c r="W73">
        <v>460468272</v>
      </c>
      <c r="X73">
        <v>462298836</v>
      </c>
      <c r="Y73">
        <v>464225439</v>
      </c>
      <c r="Z73">
        <v>465947860</v>
      </c>
      <c r="AA73">
        <v>467248876</v>
      </c>
      <c r="AB73">
        <v>468335580</v>
      </c>
      <c r="AC73">
        <v>469368776</v>
      </c>
      <c r="AD73">
        <v>470497179</v>
      </c>
      <c r="AE73">
        <v>471780193</v>
      </c>
      <c r="AF73">
        <v>473103906</v>
      </c>
      <c r="AG73">
        <v>474581370</v>
      </c>
      <c r="AH73">
        <v>476149867</v>
      </c>
      <c r="AI73">
        <v>477725565</v>
      </c>
      <c r="AJ73">
        <v>479155422</v>
      </c>
      <c r="AK73">
        <v>480544294</v>
      </c>
      <c r="AL73">
        <v>482059744</v>
      </c>
      <c r="AM73">
        <v>483264869</v>
      </c>
      <c r="AN73">
        <v>484222373</v>
      </c>
      <c r="AO73">
        <v>485063813</v>
      </c>
      <c r="AP73">
        <v>485855012</v>
      </c>
      <c r="AQ73">
        <v>486597004</v>
      </c>
      <c r="AR73">
        <v>487497959</v>
      </c>
      <c r="AS73">
        <v>488221138</v>
      </c>
      <c r="AT73">
        <v>489015301</v>
      </c>
      <c r="AU73">
        <v>490252423</v>
      </c>
      <c r="AV73">
        <v>492063516</v>
      </c>
      <c r="AW73">
        <v>494028141</v>
      </c>
      <c r="AX73">
        <v>495983155</v>
      </c>
      <c r="AY73">
        <v>497844869</v>
      </c>
      <c r="AZ73">
        <v>499790863</v>
      </c>
      <c r="BA73">
        <v>501683669</v>
      </c>
      <c r="BB73">
        <v>503194070</v>
      </c>
      <c r="BC73">
        <v>504298777</v>
      </c>
      <c r="BD73">
        <v>504005894</v>
      </c>
      <c r="BE73">
        <v>505096232</v>
      </c>
      <c r="BF73">
        <v>506597697</v>
      </c>
      <c r="BG73">
        <v>508193856</v>
      </c>
      <c r="BH73">
        <v>509717579</v>
      </c>
      <c r="BI73">
        <v>511218529</v>
      </c>
      <c r="BJ73">
        <v>512191098</v>
      </c>
      <c r="BK73">
        <v>513213363</v>
      </c>
      <c r="BL73" s="1" t="s">
        <v>672</v>
      </c>
    </row>
    <row r="74" spans="1:64" x14ac:dyDescent="0.2">
      <c r="A74" s="1" t="s">
        <v>823</v>
      </c>
      <c r="B74" s="1" t="s">
        <v>824</v>
      </c>
      <c r="C74" s="1" t="s">
        <v>679</v>
      </c>
      <c r="D74" s="1" t="s">
        <v>680</v>
      </c>
      <c r="E74">
        <v>120335436</v>
      </c>
      <c r="F74">
        <v>123102643</v>
      </c>
      <c r="G74">
        <v>125989185</v>
      </c>
      <c r="H74">
        <v>128998464</v>
      </c>
      <c r="I74">
        <v>132146262</v>
      </c>
      <c r="J74">
        <v>135443764</v>
      </c>
      <c r="K74">
        <v>138901311</v>
      </c>
      <c r="L74">
        <v>142517806</v>
      </c>
      <c r="M74">
        <v>146274765</v>
      </c>
      <c r="N74">
        <v>150149071</v>
      </c>
      <c r="O74">
        <v>154125870</v>
      </c>
      <c r="P74">
        <v>158184120</v>
      </c>
      <c r="Q74">
        <v>162336872</v>
      </c>
      <c r="R74">
        <v>166632061</v>
      </c>
      <c r="S74">
        <v>171143908</v>
      </c>
      <c r="T74">
        <v>175913811</v>
      </c>
      <c r="U74">
        <v>180973468</v>
      </c>
      <c r="V74">
        <v>186282227</v>
      </c>
      <c r="W74">
        <v>191732730</v>
      </c>
      <c r="X74">
        <v>197176457</v>
      </c>
      <c r="Y74">
        <v>202506212</v>
      </c>
      <c r="Z74">
        <v>207706419</v>
      </c>
      <c r="AA74">
        <v>212817642</v>
      </c>
      <c r="AB74">
        <v>217875296</v>
      </c>
      <c r="AC74">
        <v>222933368</v>
      </c>
      <c r="AD74">
        <v>228049054</v>
      </c>
      <c r="AE74">
        <v>233189187</v>
      </c>
      <c r="AF74">
        <v>238381626</v>
      </c>
      <c r="AG74">
        <v>243809801</v>
      </c>
      <c r="AH74">
        <v>249707879</v>
      </c>
      <c r="AI74">
        <v>258210292</v>
      </c>
      <c r="AJ74">
        <v>265557410</v>
      </c>
      <c r="AK74">
        <v>273554015</v>
      </c>
      <c r="AL74">
        <v>281936725</v>
      </c>
      <c r="AM74">
        <v>290328995</v>
      </c>
      <c r="AN74">
        <v>298467311</v>
      </c>
      <c r="AO74">
        <v>306246158</v>
      </c>
      <c r="AP74">
        <v>313764396</v>
      </c>
      <c r="AQ74">
        <v>321010137</v>
      </c>
      <c r="AR74">
        <v>328377495</v>
      </c>
      <c r="AS74">
        <v>336293932</v>
      </c>
      <c r="AT74">
        <v>344736362</v>
      </c>
      <c r="AU74">
        <v>353568055</v>
      </c>
      <c r="AV74">
        <v>362707108</v>
      </c>
      <c r="AW74">
        <v>372022500</v>
      </c>
      <c r="AX74">
        <v>381419066</v>
      </c>
      <c r="AY74">
        <v>390889972</v>
      </c>
      <c r="AZ74">
        <v>400456806</v>
      </c>
      <c r="BA74">
        <v>410146920</v>
      </c>
      <c r="BB74">
        <v>419986678</v>
      </c>
      <c r="BC74">
        <v>430002303</v>
      </c>
      <c r="BD74">
        <v>440218679</v>
      </c>
      <c r="BE74">
        <v>450626774</v>
      </c>
      <c r="BF74">
        <v>461192790</v>
      </c>
      <c r="BG74">
        <v>471835322</v>
      </c>
      <c r="BH74">
        <v>482530732</v>
      </c>
      <c r="BI74">
        <v>493290951</v>
      </c>
      <c r="BJ74">
        <v>504119229</v>
      </c>
      <c r="BK74">
        <v>515215936</v>
      </c>
      <c r="BL74" s="1" t="s">
        <v>672</v>
      </c>
    </row>
    <row r="75" spans="1:64" x14ac:dyDescent="0.2">
      <c r="A75" s="1" t="s">
        <v>825</v>
      </c>
      <c r="B75" s="1" t="s">
        <v>826</v>
      </c>
      <c r="C75" s="1" t="s">
        <v>679</v>
      </c>
      <c r="D75" s="1" t="s">
        <v>680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5508214</v>
      </c>
      <c r="BK75">
        <v>5518050</v>
      </c>
      <c r="BL75" s="1" t="s">
        <v>672</v>
      </c>
    </row>
    <row r="76" spans="1:64" x14ac:dyDescent="0.2">
      <c r="A76" s="1" t="s">
        <v>827</v>
      </c>
      <c r="B76" s="1" t="s">
        <v>828</v>
      </c>
      <c r="C76" s="1" t="s">
        <v>679</v>
      </c>
      <c r="D76" s="1" t="s">
        <v>680</v>
      </c>
      <c r="E76">
        <v>393481</v>
      </c>
      <c r="F76">
        <v>407249</v>
      </c>
      <c r="G76">
        <v>421665</v>
      </c>
      <c r="H76">
        <v>436293</v>
      </c>
      <c r="I76">
        <v>450542</v>
      </c>
      <c r="J76">
        <v>463968</v>
      </c>
      <c r="K76">
        <v>476404</v>
      </c>
      <c r="L76">
        <v>487981</v>
      </c>
      <c r="M76">
        <v>498940</v>
      </c>
      <c r="N76">
        <v>509704</v>
      </c>
      <c r="O76">
        <v>520562</v>
      </c>
      <c r="P76">
        <v>531635</v>
      </c>
      <c r="Q76">
        <v>542844</v>
      </c>
      <c r="R76">
        <v>554138</v>
      </c>
      <c r="S76">
        <v>565415</v>
      </c>
      <c r="T76">
        <v>576626</v>
      </c>
      <c r="U76">
        <v>587557</v>
      </c>
      <c r="V76">
        <v>598296</v>
      </c>
      <c r="W76">
        <v>609383</v>
      </c>
      <c r="X76">
        <v>621585</v>
      </c>
      <c r="Y76">
        <v>635307</v>
      </c>
      <c r="Z76">
        <v>651021</v>
      </c>
      <c r="AA76">
        <v>668280</v>
      </c>
      <c r="AB76">
        <v>685497</v>
      </c>
      <c r="AC76">
        <v>700483</v>
      </c>
      <c r="AD76">
        <v>711775</v>
      </c>
      <c r="AE76">
        <v>718639</v>
      </c>
      <c r="AF76">
        <v>721783</v>
      </c>
      <c r="AG76">
        <v>722930</v>
      </c>
      <c r="AH76">
        <v>724594</v>
      </c>
      <c r="AI76">
        <v>728573</v>
      </c>
      <c r="AJ76">
        <v>735401</v>
      </c>
      <c r="AK76">
        <v>744469</v>
      </c>
      <c r="AL76">
        <v>754963</v>
      </c>
      <c r="AM76">
        <v>765609</v>
      </c>
      <c r="AN76">
        <v>775425</v>
      </c>
      <c r="AO76">
        <v>784386</v>
      </c>
      <c r="AP76">
        <v>792736</v>
      </c>
      <c r="AQ76">
        <v>800157</v>
      </c>
      <c r="AR76">
        <v>806303</v>
      </c>
      <c r="AS76">
        <v>811006</v>
      </c>
      <c r="AT76">
        <v>813925</v>
      </c>
      <c r="AU76">
        <v>815257</v>
      </c>
      <c r="AV76">
        <v>816076</v>
      </c>
      <c r="AW76">
        <v>817860</v>
      </c>
      <c r="AX76">
        <v>821604</v>
      </c>
      <c r="AY76">
        <v>827870</v>
      </c>
      <c r="AZ76">
        <v>836190</v>
      </c>
      <c r="BA76">
        <v>845361</v>
      </c>
      <c r="BB76">
        <v>853637</v>
      </c>
      <c r="BC76">
        <v>859818</v>
      </c>
      <c r="BD76">
        <v>863449</v>
      </c>
      <c r="BE76">
        <v>865069</v>
      </c>
      <c r="BF76">
        <v>865608</v>
      </c>
      <c r="BG76">
        <v>866453</v>
      </c>
      <c r="BH76">
        <v>868627</v>
      </c>
      <c r="BI76">
        <v>872399</v>
      </c>
      <c r="BJ76">
        <v>877459</v>
      </c>
      <c r="BK76">
        <v>883483</v>
      </c>
      <c r="BL76" s="1" t="s">
        <v>672</v>
      </c>
    </row>
    <row r="77" spans="1:64" x14ac:dyDescent="0.2">
      <c r="A77" s="1" t="s">
        <v>829</v>
      </c>
      <c r="B77" s="1" t="s">
        <v>830</v>
      </c>
      <c r="C77" s="1" t="s">
        <v>679</v>
      </c>
      <c r="D77" s="1" t="s">
        <v>680</v>
      </c>
      <c r="E77">
        <v>46621669</v>
      </c>
      <c r="F77">
        <v>47240543</v>
      </c>
      <c r="G77">
        <v>47904877</v>
      </c>
      <c r="H77">
        <v>48582611</v>
      </c>
      <c r="I77">
        <v>49230595</v>
      </c>
      <c r="J77">
        <v>49818028</v>
      </c>
      <c r="K77">
        <v>50330262</v>
      </c>
      <c r="L77">
        <v>50775794</v>
      </c>
      <c r="M77">
        <v>51175508</v>
      </c>
      <c r="N77">
        <v>51561836</v>
      </c>
      <c r="O77">
        <v>51957738</v>
      </c>
      <c r="P77">
        <v>52371342</v>
      </c>
      <c r="Q77">
        <v>52793138</v>
      </c>
      <c r="R77">
        <v>53207734</v>
      </c>
      <c r="S77">
        <v>53592233</v>
      </c>
      <c r="T77">
        <v>53931390</v>
      </c>
      <c r="U77">
        <v>54220022</v>
      </c>
      <c r="V77">
        <v>54467702</v>
      </c>
      <c r="W77">
        <v>54691851</v>
      </c>
      <c r="X77">
        <v>54917118</v>
      </c>
      <c r="Y77">
        <v>55161527</v>
      </c>
      <c r="Z77">
        <v>55430296</v>
      </c>
      <c r="AA77">
        <v>55718933</v>
      </c>
      <c r="AB77">
        <v>56023770</v>
      </c>
      <c r="AC77">
        <v>56337666</v>
      </c>
      <c r="AD77">
        <v>56654696</v>
      </c>
      <c r="AE77">
        <v>56976123</v>
      </c>
      <c r="AF77">
        <v>57302663</v>
      </c>
      <c r="AG77">
        <v>57627105</v>
      </c>
      <c r="AH77">
        <v>57940212</v>
      </c>
      <c r="AI77">
        <v>58235697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64016225</v>
      </c>
      <c r="BA77">
        <v>64374984</v>
      </c>
      <c r="BB77">
        <v>64707040</v>
      </c>
      <c r="BC77">
        <v>65027507</v>
      </c>
      <c r="BD77">
        <v>65342780</v>
      </c>
      <c r="BE77">
        <v>65659809</v>
      </c>
      <c r="BF77">
        <v>65998687</v>
      </c>
      <c r="BG77">
        <v>66316100</v>
      </c>
      <c r="BH77">
        <v>66593366</v>
      </c>
      <c r="BI77">
        <v>66859768</v>
      </c>
      <c r="BJ77">
        <v>66865144</v>
      </c>
      <c r="BK77">
        <v>66987244</v>
      </c>
      <c r="BL77" s="1" t="s">
        <v>672</v>
      </c>
    </row>
    <row r="78" spans="1:64" x14ac:dyDescent="0.2">
      <c r="A78" s="1" t="s">
        <v>831</v>
      </c>
      <c r="B78" s="1" t="s">
        <v>832</v>
      </c>
      <c r="C78" s="1" t="s">
        <v>679</v>
      </c>
      <c r="D78" s="1" t="s">
        <v>680</v>
      </c>
      <c r="E78">
        <v>34615</v>
      </c>
      <c r="F78">
        <v>35076</v>
      </c>
      <c r="G78">
        <v>35524</v>
      </c>
      <c r="H78">
        <v>35969</v>
      </c>
      <c r="I78">
        <v>36406</v>
      </c>
      <c r="J78">
        <v>36847</v>
      </c>
      <c r="K78">
        <v>37278</v>
      </c>
      <c r="L78">
        <v>37705</v>
      </c>
      <c r="M78">
        <v>38124</v>
      </c>
      <c r="N78">
        <v>38570</v>
      </c>
      <c r="O78">
        <v>39009</v>
      </c>
      <c r="P78">
        <v>39458</v>
      </c>
      <c r="Q78">
        <v>39925</v>
      </c>
      <c r="R78">
        <v>40387</v>
      </c>
      <c r="S78">
        <v>40850</v>
      </c>
      <c r="T78">
        <v>41299</v>
      </c>
      <c r="U78">
        <v>41722</v>
      </c>
      <c r="V78">
        <v>42134</v>
      </c>
      <c r="W78">
        <v>42538</v>
      </c>
      <c r="X78">
        <v>42936</v>
      </c>
      <c r="Y78">
        <v>43337</v>
      </c>
      <c r="Z78">
        <v>43725</v>
      </c>
      <c r="AA78">
        <v>44108</v>
      </c>
      <c r="AB78">
        <v>44488</v>
      </c>
      <c r="AC78">
        <v>44891</v>
      </c>
      <c r="AD78">
        <v>45330</v>
      </c>
      <c r="AE78">
        <v>45818</v>
      </c>
      <c r="AF78">
        <v>46349</v>
      </c>
      <c r="AG78">
        <v>46830</v>
      </c>
      <c r="AH78">
        <v>47166</v>
      </c>
      <c r="AI78">
        <v>47274</v>
      </c>
      <c r="AJ78">
        <v>47120</v>
      </c>
      <c r="AK78">
        <v>46739</v>
      </c>
      <c r="AL78">
        <v>46266</v>
      </c>
      <c r="AM78">
        <v>45856</v>
      </c>
      <c r="AN78">
        <v>45625</v>
      </c>
      <c r="AO78">
        <v>45615</v>
      </c>
      <c r="AP78">
        <v>45796</v>
      </c>
      <c r="AQ78">
        <v>46096</v>
      </c>
      <c r="AR78">
        <v>46436</v>
      </c>
      <c r="AS78">
        <v>46735</v>
      </c>
      <c r="AT78">
        <v>46997</v>
      </c>
      <c r="AU78">
        <v>47233</v>
      </c>
      <c r="AV78">
        <v>47432</v>
      </c>
      <c r="AW78">
        <v>47600</v>
      </c>
      <c r="AX78">
        <v>47722</v>
      </c>
      <c r="AY78">
        <v>47792</v>
      </c>
      <c r="AZ78">
        <v>47825</v>
      </c>
      <c r="BA78">
        <v>47820</v>
      </c>
      <c r="BB78">
        <v>47808</v>
      </c>
      <c r="BC78">
        <v>47814</v>
      </c>
      <c r="BD78">
        <v>47823</v>
      </c>
      <c r="BE78">
        <v>47843</v>
      </c>
      <c r="BF78">
        <v>47892</v>
      </c>
      <c r="BG78">
        <v>47960</v>
      </c>
      <c r="BH78">
        <v>48051</v>
      </c>
      <c r="BI78">
        <v>48173</v>
      </c>
      <c r="BJ78">
        <v>48331</v>
      </c>
      <c r="BK78">
        <v>48497</v>
      </c>
      <c r="BL78" s="1" t="s">
        <v>672</v>
      </c>
    </row>
    <row r="79" spans="1:64" x14ac:dyDescent="0.2">
      <c r="A79" s="1" t="s">
        <v>833</v>
      </c>
      <c r="B79" s="1" t="s">
        <v>834</v>
      </c>
      <c r="C79" s="1" t="s">
        <v>679</v>
      </c>
      <c r="D79" s="1" t="s">
        <v>680</v>
      </c>
      <c r="E79">
        <v>44514</v>
      </c>
      <c r="F79">
        <v>45932</v>
      </c>
      <c r="G79">
        <v>47367</v>
      </c>
      <c r="H79">
        <v>48855</v>
      </c>
      <c r="I79">
        <v>50468</v>
      </c>
      <c r="J79">
        <v>52227</v>
      </c>
      <c r="K79">
        <v>54192</v>
      </c>
      <c r="L79">
        <v>56307</v>
      </c>
      <c r="M79">
        <v>58388</v>
      </c>
      <c r="N79">
        <v>60145</v>
      </c>
      <c r="O79">
        <v>61417</v>
      </c>
      <c r="P79">
        <v>62082</v>
      </c>
      <c r="Q79">
        <v>62279</v>
      </c>
      <c r="R79">
        <v>62270</v>
      </c>
      <c r="S79">
        <v>62455</v>
      </c>
      <c r="T79">
        <v>63128</v>
      </c>
      <c r="U79">
        <v>64361</v>
      </c>
      <c r="V79">
        <v>66082</v>
      </c>
      <c r="W79">
        <v>68194</v>
      </c>
      <c r="X79">
        <v>70517</v>
      </c>
      <c r="Y79">
        <v>72930</v>
      </c>
      <c r="Z79">
        <v>75423</v>
      </c>
      <c r="AA79">
        <v>78012</v>
      </c>
      <c r="AB79">
        <v>80629</v>
      </c>
      <c r="AC79">
        <v>83195</v>
      </c>
      <c r="AD79">
        <v>85640</v>
      </c>
      <c r="AE79">
        <v>87905</v>
      </c>
      <c r="AF79">
        <v>89979</v>
      </c>
      <c r="AG79">
        <v>91985</v>
      </c>
      <c r="AH79">
        <v>94057</v>
      </c>
      <c r="AI79">
        <v>96301</v>
      </c>
      <c r="AJ79">
        <v>98770</v>
      </c>
      <c r="AK79">
        <v>101389</v>
      </c>
      <c r="AL79">
        <v>103915</v>
      </c>
      <c r="AM79">
        <v>106030</v>
      </c>
      <c r="AN79">
        <v>107529</v>
      </c>
      <c r="AO79">
        <v>108321</v>
      </c>
      <c r="AP79">
        <v>108480</v>
      </c>
      <c r="AQ79">
        <v>108208</v>
      </c>
      <c r="AR79">
        <v>107781</v>
      </c>
      <c r="AS79">
        <v>107402</v>
      </c>
      <c r="AT79">
        <v>107173</v>
      </c>
      <c r="AU79">
        <v>107030</v>
      </c>
      <c r="AV79">
        <v>106901</v>
      </c>
      <c r="AW79">
        <v>106625</v>
      </c>
      <c r="AX79">
        <v>106129</v>
      </c>
      <c r="AY79">
        <v>105371</v>
      </c>
      <c r="AZ79">
        <v>104444</v>
      </c>
      <c r="BA79">
        <v>103543</v>
      </c>
      <c r="BB79">
        <v>102975</v>
      </c>
      <c r="BC79">
        <v>102911</v>
      </c>
      <c r="BD79">
        <v>103450</v>
      </c>
      <c r="BE79">
        <v>104506</v>
      </c>
      <c r="BF79">
        <v>105926</v>
      </c>
      <c r="BG79">
        <v>107446</v>
      </c>
      <c r="BH79">
        <v>108895</v>
      </c>
      <c r="BI79">
        <v>110215</v>
      </c>
      <c r="BJ79">
        <v>111459</v>
      </c>
      <c r="BK79">
        <v>112640</v>
      </c>
      <c r="BL79" s="1" t="s">
        <v>672</v>
      </c>
    </row>
    <row r="80" spans="1:64" x14ac:dyDescent="0.2">
      <c r="A80" s="1" t="s">
        <v>835</v>
      </c>
      <c r="B80" s="1" t="s">
        <v>836</v>
      </c>
      <c r="C80" s="1" t="s">
        <v>679</v>
      </c>
      <c r="D80" s="1" t="s">
        <v>680</v>
      </c>
      <c r="E80">
        <v>500928</v>
      </c>
      <c r="F80">
        <v>505799</v>
      </c>
      <c r="G80">
        <v>511287</v>
      </c>
      <c r="H80">
        <v>517580</v>
      </c>
      <c r="I80">
        <v>524895</v>
      </c>
      <c r="J80">
        <v>533361</v>
      </c>
      <c r="K80">
        <v>543112</v>
      </c>
      <c r="L80">
        <v>554059</v>
      </c>
      <c r="M80">
        <v>565766</v>
      </c>
      <c r="N80">
        <v>577646</v>
      </c>
      <c r="O80">
        <v>589314</v>
      </c>
      <c r="P80">
        <v>600613</v>
      </c>
      <c r="Q80">
        <v>611704</v>
      </c>
      <c r="R80">
        <v>622920</v>
      </c>
      <c r="S80">
        <v>634742</v>
      </c>
      <c r="T80">
        <v>647536</v>
      </c>
      <c r="U80">
        <v>661402</v>
      </c>
      <c r="V80">
        <v>676255</v>
      </c>
      <c r="W80">
        <v>692077</v>
      </c>
      <c r="X80">
        <v>708788</v>
      </c>
      <c r="Y80">
        <v>726328</v>
      </c>
      <c r="Z80">
        <v>744696</v>
      </c>
      <c r="AA80">
        <v>763930</v>
      </c>
      <c r="AB80">
        <v>784061</v>
      </c>
      <c r="AC80">
        <v>805115</v>
      </c>
      <c r="AD80">
        <v>827108</v>
      </c>
      <c r="AE80">
        <v>850048</v>
      </c>
      <c r="AF80">
        <v>873867</v>
      </c>
      <c r="AG80">
        <v>898469</v>
      </c>
      <c r="AH80">
        <v>923711</v>
      </c>
      <c r="AI80">
        <v>949488</v>
      </c>
      <c r="AJ80">
        <v>975783</v>
      </c>
      <c r="AK80">
        <v>1002579</v>
      </c>
      <c r="AL80">
        <v>1029778</v>
      </c>
      <c r="AM80">
        <v>1057255</v>
      </c>
      <c r="AN80">
        <v>1084946</v>
      </c>
      <c r="AO80">
        <v>1112955</v>
      </c>
      <c r="AP80">
        <v>1141338</v>
      </c>
      <c r="AQ80">
        <v>1170061</v>
      </c>
      <c r="AR80">
        <v>1199052</v>
      </c>
      <c r="AS80">
        <v>1228360</v>
      </c>
      <c r="AT80">
        <v>1258003</v>
      </c>
      <c r="AU80">
        <v>1288315</v>
      </c>
      <c r="AV80">
        <v>1319953</v>
      </c>
      <c r="AW80">
        <v>1353795</v>
      </c>
      <c r="AX80">
        <v>1390549</v>
      </c>
      <c r="AY80">
        <v>1430152</v>
      </c>
      <c r="AZ80">
        <v>1472575</v>
      </c>
      <c r="BA80">
        <v>1518540</v>
      </c>
      <c r="BB80">
        <v>1568928</v>
      </c>
      <c r="BC80">
        <v>1624140</v>
      </c>
      <c r="BD80">
        <v>1684635</v>
      </c>
      <c r="BE80">
        <v>1749682</v>
      </c>
      <c r="BF80">
        <v>1817071</v>
      </c>
      <c r="BG80">
        <v>1883800</v>
      </c>
      <c r="BH80">
        <v>1947686</v>
      </c>
      <c r="BI80">
        <v>2007873</v>
      </c>
      <c r="BJ80">
        <v>2064823</v>
      </c>
      <c r="BK80">
        <v>2119275</v>
      </c>
      <c r="BL80" s="1" t="s">
        <v>672</v>
      </c>
    </row>
    <row r="81" spans="1:64" x14ac:dyDescent="0.2">
      <c r="A81" s="1" t="s">
        <v>837</v>
      </c>
      <c r="B81" s="1" t="s">
        <v>838</v>
      </c>
      <c r="C81" s="1" t="s">
        <v>679</v>
      </c>
      <c r="D81" s="1" t="s">
        <v>680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65595565</v>
      </c>
      <c r="BJ81">
        <v>66058859</v>
      </c>
      <c r="BK81">
        <v>66488991</v>
      </c>
      <c r="BL81" s="1" t="s">
        <v>672</v>
      </c>
    </row>
    <row r="82" spans="1:64" x14ac:dyDescent="0.2">
      <c r="A82" s="1" t="s">
        <v>839</v>
      </c>
      <c r="B82" s="1" t="s">
        <v>840</v>
      </c>
      <c r="C82" s="1" t="s">
        <v>679</v>
      </c>
      <c r="D82" s="1" t="s">
        <v>680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4836076</v>
      </c>
      <c r="AN82">
        <v>4657722</v>
      </c>
      <c r="AO82">
        <v>4491699</v>
      </c>
      <c r="AP82">
        <v>4349913</v>
      </c>
      <c r="AQ82">
        <v>4243607</v>
      </c>
      <c r="AR82">
        <v>4157192</v>
      </c>
      <c r="AS82">
        <v>4077131</v>
      </c>
      <c r="AT82">
        <v>4014373</v>
      </c>
      <c r="AU82">
        <v>3978515</v>
      </c>
      <c r="AV82">
        <v>3951736</v>
      </c>
      <c r="AW82">
        <v>3927340</v>
      </c>
      <c r="AX82">
        <v>3902469</v>
      </c>
      <c r="AY82">
        <v>3880347</v>
      </c>
      <c r="AZ82">
        <v>3860158</v>
      </c>
      <c r="BA82">
        <v>3848449</v>
      </c>
      <c r="BB82">
        <v>3814419</v>
      </c>
      <c r="BC82">
        <v>3786695</v>
      </c>
      <c r="BD82">
        <v>3756441</v>
      </c>
      <c r="BE82">
        <v>3728874</v>
      </c>
      <c r="BF82">
        <v>3717668</v>
      </c>
      <c r="BG82">
        <v>3719414</v>
      </c>
      <c r="BH82">
        <v>3725276</v>
      </c>
      <c r="BI82">
        <v>3727505</v>
      </c>
      <c r="BJ82">
        <v>3728004</v>
      </c>
      <c r="BK82">
        <v>3731000</v>
      </c>
      <c r="BL82" s="1" t="s">
        <v>672</v>
      </c>
    </row>
    <row r="83" spans="1:64" x14ac:dyDescent="0.2">
      <c r="A83" s="1" t="s">
        <v>841</v>
      </c>
      <c r="B83" s="1" t="s">
        <v>842</v>
      </c>
      <c r="C83" s="1" t="s">
        <v>679</v>
      </c>
      <c r="D83" s="1" t="s">
        <v>680</v>
      </c>
      <c r="E83">
        <v>6635230</v>
      </c>
      <c r="F83">
        <v>6848295</v>
      </c>
      <c r="G83">
        <v>7071971</v>
      </c>
      <c r="H83">
        <v>7300116</v>
      </c>
      <c r="I83">
        <v>7524472</v>
      </c>
      <c r="J83">
        <v>7739473</v>
      </c>
      <c r="K83">
        <v>7941412</v>
      </c>
      <c r="L83">
        <v>8132803</v>
      </c>
      <c r="M83">
        <v>8321770</v>
      </c>
      <c r="N83">
        <v>8520015</v>
      </c>
      <c r="O83">
        <v>8735495</v>
      </c>
      <c r="P83">
        <v>8973244</v>
      </c>
      <c r="Q83">
        <v>9229631</v>
      </c>
      <c r="R83">
        <v>9493556</v>
      </c>
      <c r="S83">
        <v>9749104</v>
      </c>
      <c r="T83">
        <v>9985946</v>
      </c>
      <c r="U83">
        <v>10199165</v>
      </c>
      <c r="V83">
        <v>10395452</v>
      </c>
      <c r="W83">
        <v>10590261</v>
      </c>
      <c r="X83">
        <v>10805314</v>
      </c>
      <c r="Y83">
        <v>11056116</v>
      </c>
      <c r="Z83">
        <v>11348289</v>
      </c>
      <c r="AA83">
        <v>11676823</v>
      </c>
      <c r="AB83">
        <v>12033575</v>
      </c>
      <c r="AC83">
        <v>12405660</v>
      </c>
      <c r="AD83">
        <v>12783613</v>
      </c>
      <c r="AE83">
        <v>13164837</v>
      </c>
      <c r="AF83">
        <v>13552021</v>
      </c>
      <c r="AG83">
        <v>13947042</v>
      </c>
      <c r="AH83">
        <v>14353410</v>
      </c>
      <c r="AI83">
        <v>14773277</v>
      </c>
      <c r="AJ83">
        <v>15207367</v>
      </c>
      <c r="AK83">
        <v>15653336</v>
      </c>
      <c r="AL83">
        <v>16106765</v>
      </c>
      <c r="AM83">
        <v>16561674</v>
      </c>
      <c r="AN83">
        <v>17014057</v>
      </c>
      <c r="AO83">
        <v>17462496</v>
      </c>
      <c r="AP83">
        <v>17908985</v>
      </c>
      <c r="AQ83">
        <v>18357156</v>
      </c>
      <c r="AR83">
        <v>18812359</v>
      </c>
      <c r="AS83">
        <v>19278856</v>
      </c>
      <c r="AT83">
        <v>19756928</v>
      </c>
      <c r="AU83">
        <v>20246381</v>
      </c>
      <c r="AV83">
        <v>20750299</v>
      </c>
      <c r="AW83">
        <v>21272323</v>
      </c>
      <c r="AX83">
        <v>21814642</v>
      </c>
      <c r="AY83">
        <v>22379055</v>
      </c>
      <c r="AZ83">
        <v>22963946</v>
      </c>
      <c r="BA83">
        <v>23563825</v>
      </c>
      <c r="BB83">
        <v>24170940</v>
      </c>
      <c r="BC83">
        <v>24779619</v>
      </c>
      <c r="BD83">
        <v>25387710</v>
      </c>
      <c r="BE83">
        <v>25996449</v>
      </c>
      <c r="BF83">
        <v>26607642</v>
      </c>
      <c r="BG83">
        <v>27224472</v>
      </c>
      <c r="BH83">
        <v>27849205</v>
      </c>
      <c r="BI83">
        <v>28481946</v>
      </c>
      <c r="BJ83">
        <v>29121471</v>
      </c>
      <c r="BK83">
        <v>29767108</v>
      </c>
      <c r="BL83" s="1" t="s">
        <v>672</v>
      </c>
    </row>
    <row r="84" spans="1:64" x14ac:dyDescent="0.2">
      <c r="A84" s="1" t="s">
        <v>843</v>
      </c>
      <c r="B84" s="1" t="s">
        <v>844</v>
      </c>
      <c r="C84" s="1" t="s">
        <v>679</v>
      </c>
      <c r="D84" s="1" t="s">
        <v>680</v>
      </c>
      <c r="E84">
        <v>23420</v>
      </c>
      <c r="F84">
        <v>23813</v>
      </c>
      <c r="G84">
        <v>24313</v>
      </c>
      <c r="H84">
        <v>24889</v>
      </c>
      <c r="I84">
        <v>25479</v>
      </c>
      <c r="J84">
        <v>26073</v>
      </c>
      <c r="K84">
        <v>26633</v>
      </c>
      <c r="L84">
        <v>27173</v>
      </c>
      <c r="M84">
        <v>27685</v>
      </c>
      <c r="N84">
        <v>28166</v>
      </c>
      <c r="O84">
        <v>28606</v>
      </c>
      <c r="P84">
        <v>29006</v>
      </c>
      <c r="Q84">
        <v>29358</v>
      </c>
      <c r="R84">
        <v>29650</v>
      </c>
      <c r="S84">
        <v>29886</v>
      </c>
      <c r="T84">
        <v>30067</v>
      </c>
      <c r="U84">
        <v>30180</v>
      </c>
      <c r="V84">
        <v>30234</v>
      </c>
      <c r="W84">
        <v>30232</v>
      </c>
      <c r="X84">
        <v>30169</v>
      </c>
      <c r="Y84">
        <v>30065</v>
      </c>
      <c r="Z84">
        <v>29902</v>
      </c>
      <c r="AA84">
        <v>29691</v>
      </c>
      <c r="AB84">
        <v>29482</v>
      </c>
      <c r="AC84">
        <v>29283</v>
      </c>
      <c r="AD84">
        <v>29154</v>
      </c>
      <c r="AE84">
        <v>29094</v>
      </c>
      <c r="AF84">
        <v>29115</v>
      </c>
      <c r="AG84">
        <v>29159</v>
      </c>
      <c r="AH84">
        <v>29187</v>
      </c>
      <c r="AI84">
        <v>29147</v>
      </c>
      <c r="AJ84">
        <v>29022</v>
      </c>
      <c r="AK84">
        <v>28840</v>
      </c>
      <c r="AL84">
        <v>28675</v>
      </c>
      <c r="AM84">
        <v>28602</v>
      </c>
      <c r="AN84">
        <v>28692</v>
      </c>
      <c r="AO84">
        <v>28971</v>
      </c>
      <c r="AP84">
        <v>29408</v>
      </c>
      <c r="AQ84">
        <v>29947</v>
      </c>
      <c r="AR84">
        <v>30529</v>
      </c>
      <c r="AS84">
        <v>31077</v>
      </c>
      <c r="AT84">
        <v>31602</v>
      </c>
      <c r="AU84">
        <v>32102</v>
      </c>
      <c r="AV84">
        <v>32555</v>
      </c>
      <c r="AW84">
        <v>32928</v>
      </c>
      <c r="AX84">
        <v>33219</v>
      </c>
      <c r="AY84">
        <v>33417</v>
      </c>
      <c r="AZ84">
        <v>33517</v>
      </c>
      <c r="BA84">
        <v>33559</v>
      </c>
      <c r="BB84">
        <v>33565</v>
      </c>
      <c r="BC84">
        <v>33585</v>
      </c>
      <c r="BD84">
        <v>33612</v>
      </c>
      <c r="BE84">
        <v>33646</v>
      </c>
      <c r="BF84">
        <v>33692</v>
      </c>
      <c r="BG84">
        <v>33725</v>
      </c>
      <c r="BH84">
        <v>33736</v>
      </c>
      <c r="BI84">
        <v>33737</v>
      </c>
      <c r="BJ84">
        <v>33728</v>
      </c>
      <c r="BK84">
        <v>33718</v>
      </c>
      <c r="BL84" s="1" t="s">
        <v>672</v>
      </c>
    </row>
    <row r="85" spans="1:64" x14ac:dyDescent="0.2">
      <c r="A85" s="1" t="s">
        <v>845</v>
      </c>
      <c r="B85" s="1" t="s">
        <v>846</v>
      </c>
      <c r="C85" s="1" t="s">
        <v>679</v>
      </c>
      <c r="D85" s="1" t="s">
        <v>680</v>
      </c>
      <c r="E85">
        <v>3494162</v>
      </c>
      <c r="F85">
        <v>3552065</v>
      </c>
      <c r="G85">
        <v>3611429</v>
      </c>
      <c r="H85">
        <v>3672556</v>
      </c>
      <c r="I85">
        <v>3735916</v>
      </c>
      <c r="J85">
        <v>3801705</v>
      </c>
      <c r="K85">
        <v>3870203</v>
      </c>
      <c r="L85">
        <v>3941053</v>
      </c>
      <c r="M85">
        <v>4013055</v>
      </c>
      <c r="N85">
        <v>4084600</v>
      </c>
      <c r="O85">
        <v>4154605</v>
      </c>
      <c r="P85">
        <v>4223051</v>
      </c>
      <c r="Q85">
        <v>4290534</v>
      </c>
      <c r="R85">
        <v>4357357</v>
      </c>
      <c r="S85">
        <v>4424030</v>
      </c>
      <c r="T85">
        <v>4491248</v>
      </c>
      <c r="U85">
        <v>4559242</v>
      </c>
      <c r="V85">
        <v>4628877</v>
      </c>
      <c r="W85">
        <v>4702376</v>
      </c>
      <c r="X85">
        <v>4782495</v>
      </c>
      <c r="Y85">
        <v>4871435</v>
      </c>
      <c r="Z85">
        <v>4969592</v>
      </c>
      <c r="AA85">
        <v>5077082</v>
      </c>
      <c r="AB85">
        <v>5195445</v>
      </c>
      <c r="AC85">
        <v>5326362</v>
      </c>
      <c r="AD85">
        <v>5470702</v>
      </c>
      <c r="AE85">
        <v>5629418</v>
      </c>
      <c r="AF85">
        <v>5801326</v>
      </c>
      <c r="AG85">
        <v>5982486</v>
      </c>
      <c r="AH85">
        <v>6167475</v>
      </c>
      <c r="AI85">
        <v>6352283</v>
      </c>
      <c r="AJ85">
        <v>6534939</v>
      </c>
      <c r="AK85">
        <v>6716038</v>
      </c>
      <c r="AL85">
        <v>6897166</v>
      </c>
      <c r="AM85">
        <v>7081116</v>
      </c>
      <c r="AN85">
        <v>7269625</v>
      </c>
      <c r="AO85">
        <v>7463782</v>
      </c>
      <c r="AP85">
        <v>7662075</v>
      </c>
      <c r="AQ85">
        <v>7860781</v>
      </c>
      <c r="AR85">
        <v>8054743</v>
      </c>
      <c r="AS85">
        <v>8240730</v>
      </c>
      <c r="AT85">
        <v>8417081</v>
      </c>
      <c r="AU85">
        <v>8586074</v>
      </c>
      <c r="AV85">
        <v>8753093</v>
      </c>
      <c r="AW85">
        <v>8925743</v>
      </c>
      <c r="AX85">
        <v>9109581</v>
      </c>
      <c r="AY85">
        <v>9307425</v>
      </c>
      <c r="AZ85">
        <v>9518162</v>
      </c>
      <c r="BA85">
        <v>9738792</v>
      </c>
      <c r="BB85">
        <v>9964469</v>
      </c>
      <c r="BC85">
        <v>10192176</v>
      </c>
      <c r="BD85">
        <v>10420471</v>
      </c>
      <c r="BE85">
        <v>10652029</v>
      </c>
      <c r="BF85">
        <v>10892810</v>
      </c>
      <c r="BG85">
        <v>11150977</v>
      </c>
      <c r="BH85">
        <v>11432088</v>
      </c>
      <c r="BI85">
        <v>11738441</v>
      </c>
      <c r="BJ85">
        <v>12067539</v>
      </c>
      <c r="BK85">
        <v>12414318</v>
      </c>
      <c r="BL85" s="1" t="s">
        <v>672</v>
      </c>
    </row>
    <row r="86" spans="1:64" x14ac:dyDescent="0.2">
      <c r="A86" s="1" t="s">
        <v>847</v>
      </c>
      <c r="B86" s="1" t="s">
        <v>848</v>
      </c>
      <c r="C86" s="1" t="s">
        <v>679</v>
      </c>
      <c r="D86" s="1" t="s">
        <v>680</v>
      </c>
      <c r="E86">
        <v>365047</v>
      </c>
      <c r="F86">
        <v>372445</v>
      </c>
      <c r="G86">
        <v>379894</v>
      </c>
      <c r="H86">
        <v>387641</v>
      </c>
      <c r="I86">
        <v>396011</v>
      </c>
      <c r="J86">
        <v>405259</v>
      </c>
      <c r="K86">
        <v>415478</v>
      </c>
      <c r="L86">
        <v>426629</v>
      </c>
      <c r="M86">
        <v>438603</v>
      </c>
      <c r="N86">
        <v>451228</v>
      </c>
      <c r="O86">
        <v>464410</v>
      </c>
      <c r="P86">
        <v>478116</v>
      </c>
      <c r="Q86">
        <v>492426</v>
      </c>
      <c r="R86">
        <v>507432</v>
      </c>
      <c r="S86">
        <v>523251</v>
      </c>
      <c r="T86">
        <v>539979</v>
      </c>
      <c r="U86">
        <v>557805</v>
      </c>
      <c r="V86">
        <v>576757</v>
      </c>
      <c r="W86">
        <v>596536</v>
      </c>
      <c r="X86">
        <v>616768</v>
      </c>
      <c r="Y86">
        <v>637246</v>
      </c>
      <c r="Z86">
        <v>657579</v>
      </c>
      <c r="AA86">
        <v>678113</v>
      </c>
      <c r="AB86">
        <v>700199</v>
      </c>
      <c r="AC86">
        <v>725694</v>
      </c>
      <c r="AD86">
        <v>755787</v>
      </c>
      <c r="AE86">
        <v>791147</v>
      </c>
      <c r="AF86">
        <v>831023</v>
      </c>
      <c r="AG86">
        <v>873444</v>
      </c>
      <c r="AH86">
        <v>915635</v>
      </c>
      <c r="AI86">
        <v>955593</v>
      </c>
      <c r="AJ86">
        <v>992673</v>
      </c>
      <c r="AK86">
        <v>1027475</v>
      </c>
      <c r="AL86">
        <v>1060862</v>
      </c>
      <c r="AM86">
        <v>1094212</v>
      </c>
      <c r="AN86">
        <v>1128575</v>
      </c>
      <c r="AO86">
        <v>1164091</v>
      </c>
      <c r="AP86">
        <v>1200526</v>
      </c>
      <c r="AQ86">
        <v>1238125</v>
      </c>
      <c r="AR86">
        <v>1277133</v>
      </c>
      <c r="AS86">
        <v>1317703</v>
      </c>
      <c r="AT86">
        <v>1360074</v>
      </c>
      <c r="AU86">
        <v>1404261</v>
      </c>
      <c r="AV86">
        <v>1449925</v>
      </c>
      <c r="AW86">
        <v>1496527</v>
      </c>
      <c r="AX86">
        <v>1543741</v>
      </c>
      <c r="AY86">
        <v>1591445</v>
      </c>
      <c r="AZ86">
        <v>1639848</v>
      </c>
      <c r="BA86">
        <v>1689285</v>
      </c>
      <c r="BB86">
        <v>1740279</v>
      </c>
      <c r="BC86">
        <v>1793196</v>
      </c>
      <c r="BD86">
        <v>1848147</v>
      </c>
      <c r="BE86">
        <v>1905011</v>
      </c>
      <c r="BF86">
        <v>1963711</v>
      </c>
      <c r="BG86">
        <v>2024042</v>
      </c>
      <c r="BH86">
        <v>2085860</v>
      </c>
      <c r="BI86">
        <v>2149139</v>
      </c>
      <c r="BJ86">
        <v>2213894</v>
      </c>
      <c r="BK86">
        <v>2280102</v>
      </c>
      <c r="BL86" s="1" t="s">
        <v>672</v>
      </c>
    </row>
    <row r="87" spans="1:64" x14ac:dyDescent="0.2">
      <c r="A87" s="1" t="s">
        <v>849</v>
      </c>
      <c r="B87" s="1" t="s">
        <v>850</v>
      </c>
      <c r="C87" s="1" t="s">
        <v>679</v>
      </c>
      <c r="D87" s="1" t="s">
        <v>680</v>
      </c>
      <c r="E87">
        <v>616136</v>
      </c>
      <c r="F87">
        <v>622761</v>
      </c>
      <c r="G87">
        <v>628883</v>
      </c>
      <c r="H87">
        <v>635011</v>
      </c>
      <c r="I87">
        <v>641812</v>
      </c>
      <c r="J87">
        <v>649790</v>
      </c>
      <c r="K87">
        <v>658994</v>
      </c>
      <c r="L87">
        <v>669237</v>
      </c>
      <c r="M87">
        <v>680432</v>
      </c>
      <c r="N87">
        <v>692407</v>
      </c>
      <c r="O87">
        <v>704939</v>
      </c>
      <c r="P87">
        <v>718364</v>
      </c>
      <c r="Q87">
        <v>732523</v>
      </c>
      <c r="R87">
        <v>746173</v>
      </c>
      <c r="S87">
        <v>757674</v>
      </c>
      <c r="T87">
        <v>765989</v>
      </c>
      <c r="U87">
        <v>770421</v>
      </c>
      <c r="V87">
        <v>771737</v>
      </c>
      <c r="W87">
        <v>772142</v>
      </c>
      <c r="X87">
        <v>774726</v>
      </c>
      <c r="Y87">
        <v>781677</v>
      </c>
      <c r="Z87">
        <v>793806</v>
      </c>
      <c r="AA87">
        <v>810405</v>
      </c>
      <c r="AB87">
        <v>830207</v>
      </c>
      <c r="AC87">
        <v>851276</v>
      </c>
      <c r="AD87">
        <v>872163</v>
      </c>
      <c r="AE87">
        <v>892522</v>
      </c>
      <c r="AF87">
        <v>912754</v>
      </c>
      <c r="AG87">
        <v>933045</v>
      </c>
      <c r="AH87">
        <v>953790</v>
      </c>
      <c r="AI87">
        <v>975261</v>
      </c>
      <c r="AJ87">
        <v>997522</v>
      </c>
      <c r="AK87">
        <v>1020350</v>
      </c>
      <c r="AL87">
        <v>1043423</v>
      </c>
      <c r="AM87">
        <v>1066346</v>
      </c>
      <c r="AN87">
        <v>1088854</v>
      </c>
      <c r="AO87">
        <v>1110833</v>
      </c>
      <c r="AP87">
        <v>1132510</v>
      </c>
      <c r="AQ87">
        <v>1154371</v>
      </c>
      <c r="AR87">
        <v>1177131</v>
      </c>
      <c r="AS87">
        <v>1201301</v>
      </c>
      <c r="AT87">
        <v>1227106</v>
      </c>
      <c r="AU87">
        <v>1254453</v>
      </c>
      <c r="AV87">
        <v>1283305</v>
      </c>
      <c r="AW87">
        <v>1313492</v>
      </c>
      <c r="AX87">
        <v>1344930</v>
      </c>
      <c r="AY87">
        <v>1377581</v>
      </c>
      <c r="AZ87">
        <v>1411543</v>
      </c>
      <c r="BA87">
        <v>1446936</v>
      </c>
      <c r="BB87">
        <v>1483921</v>
      </c>
      <c r="BC87">
        <v>1522599</v>
      </c>
      <c r="BD87">
        <v>1562989</v>
      </c>
      <c r="BE87">
        <v>1604979</v>
      </c>
      <c r="BF87">
        <v>1648257</v>
      </c>
      <c r="BG87">
        <v>1692439</v>
      </c>
      <c r="BH87">
        <v>1737202</v>
      </c>
      <c r="BI87">
        <v>1782437</v>
      </c>
      <c r="BJ87">
        <v>1828146</v>
      </c>
      <c r="BK87">
        <v>1874309</v>
      </c>
      <c r="BL87" s="1" t="s">
        <v>672</v>
      </c>
    </row>
    <row r="88" spans="1:64" x14ac:dyDescent="0.2">
      <c r="A88" s="1" t="s">
        <v>851</v>
      </c>
      <c r="B88" s="1" t="s">
        <v>852</v>
      </c>
      <c r="C88" s="1" t="s">
        <v>679</v>
      </c>
      <c r="D88" s="1" t="s">
        <v>680</v>
      </c>
      <c r="E88">
        <v>255333</v>
      </c>
      <c r="F88">
        <v>258791</v>
      </c>
      <c r="G88">
        <v>262219</v>
      </c>
      <c r="H88">
        <v>266000</v>
      </c>
      <c r="I88">
        <v>270618</v>
      </c>
      <c r="J88">
        <v>276300</v>
      </c>
      <c r="K88">
        <v>283506</v>
      </c>
      <c r="L88">
        <v>291790</v>
      </c>
      <c r="M88">
        <v>299413</v>
      </c>
      <c r="N88">
        <v>304000</v>
      </c>
      <c r="O88">
        <v>303982</v>
      </c>
      <c r="P88">
        <v>298846</v>
      </c>
      <c r="Q88">
        <v>289501</v>
      </c>
      <c r="R88">
        <v>277646</v>
      </c>
      <c r="S88">
        <v>265771</v>
      </c>
      <c r="T88">
        <v>255800</v>
      </c>
      <c r="U88">
        <v>247962</v>
      </c>
      <c r="V88">
        <v>242156</v>
      </c>
      <c r="W88">
        <v>239678</v>
      </c>
      <c r="X88">
        <v>241980</v>
      </c>
      <c r="Y88">
        <v>249929</v>
      </c>
      <c r="Z88">
        <v>264374</v>
      </c>
      <c r="AA88">
        <v>284630</v>
      </c>
      <c r="AB88">
        <v>308206</v>
      </c>
      <c r="AC88">
        <v>331552</v>
      </c>
      <c r="AD88">
        <v>352118</v>
      </c>
      <c r="AE88">
        <v>369023</v>
      </c>
      <c r="AF88">
        <v>382981</v>
      </c>
      <c r="AG88">
        <v>394961</v>
      </c>
      <c r="AH88">
        <v>406620</v>
      </c>
      <c r="AI88">
        <v>419188</v>
      </c>
      <c r="AJ88">
        <v>432853</v>
      </c>
      <c r="AK88">
        <v>447266</v>
      </c>
      <c r="AL88">
        <v>462637</v>
      </c>
      <c r="AM88">
        <v>479098</v>
      </c>
      <c r="AN88">
        <v>496768</v>
      </c>
      <c r="AO88">
        <v>515853</v>
      </c>
      <c r="AP88">
        <v>536460</v>
      </c>
      <c r="AQ88">
        <v>558492</v>
      </c>
      <c r="AR88">
        <v>581770</v>
      </c>
      <c r="AS88">
        <v>606181</v>
      </c>
      <c r="AT88">
        <v>631666</v>
      </c>
      <c r="AU88">
        <v>658384</v>
      </c>
      <c r="AV88">
        <v>686664</v>
      </c>
      <c r="AW88">
        <v>716949</v>
      </c>
      <c r="AX88">
        <v>749535</v>
      </c>
      <c r="AY88">
        <v>784496</v>
      </c>
      <c r="AZ88">
        <v>821687</v>
      </c>
      <c r="BA88">
        <v>860840</v>
      </c>
      <c r="BB88">
        <v>901599</v>
      </c>
      <c r="BC88">
        <v>943639</v>
      </c>
      <c r="BD88">
        <v>986853</v>
      </c>
      <c r="BE88">
        <v>1031191</v>
      </c>
      <c r="BF88">
        <v>1076413</v>
      </c>
      <c r="BG88">
        <v>1122276</v>
      </c>
      <c r="BH88">
        <v>1168568</v>
      </c>
      <c r="BI88">
        <v>1215179</v>
      </c>
      <c r="BJ88">
        <v>1262001</v>
      </c>
      <c r="BK88">
        <v>1308974</v>
      </c>
      <c r="BL88" s="1" t="s">
        <v>672</v>
      </c>
    </row>
    <row r="89" spans="1:64" x14ac:dyDescent="0.2">
      <c r="A89" s="1" t="s">
        <v>853</v>
      </c>
      <c r="B89" s="1" t="s">
        <v>854</v>
      </c>
      <c r="C89" s="1" t="s">
        <v>679</v>
      </c>
      <c r="D89" s="1" t="s">
        <v>680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10754679</v>
      </c>
      <c r="BK89">
        <v>10727668</v>
      </c>
      <c r="BL89" s="1" t="s">
        <v>672</v>
      </c>
    </row>
    <row r="90" spans="1:64" x14ac:dyDescent="0.2">
      <c r="A90" s="1" t="s">
        <v>855</v>
      </c>
      <c r="B90" s="1" t="s">
        <v>856</v>
      </c>
      <c r="C90" s="1" t="s">
        <v>679</v>
      </c>
      <c r="D90" s="1" t="s">
        <v>680</v>
      </c>
      <c r="E90">
        <v>89932</v>
      </c>
      <c r="F90">
        <v>91327</v>
      </c>
      <c r="G90">
        <v>92484</v>
      </c>
      <c r="H90">
        <v>93413</v>
      </c>
      <c r="I90">
        <v>94123</v>
      </c>
      <c r="J90">
        <v>94636</v>
      </c>
      <c r="K90">
        <v>94934</v>
      </c>
      <c r="L90">
        <v>95020</v>
      </c>
      <c r="M90">
        <v>94927</v>
      </c>
      <c r="N90">
        <v>94728</v>
      </c>
      <c r="O90">
        <v>94475</v>
      </c>
      <c r="P90">
        <v>94221</v>
      </c>
      <c r="Q90">
        <v>93983</v>
      </c>
      <c r="R90">
        <v>93669</v>
      </c>
      <c r="S90">
        <v>93191</v>
      </c>
      <c r="T90">
        <v>92494</v>
      </c>
      <c r="U90">
        <v>91475</v>
      </c>
      <c r="V90">
        <v>90227</v>
      </c>
      <c r="W90">
        <v>89101</v>
      </c>
      <c r="X90">
        <v>88600</v>
      </c>
      <c r="Y90">
        <v>89032</v>
      </c>
      <c r="Z90">
        <v>90607</v>
      </c>
      <c r="AA90">
        <v>93122</v>
      </c>
      <c r="AB90">
        <v>96019</v>
      </c>
      <c r="AC90">
        <v>98477</v>
      </c>
      <c r="AD90">
        <v>99946</v>
      </c>
      <c r="AE90">
        <v>100191</v>
      </c>
      <c r="AF90">
        <v>99436</v>
      </c>
      <c r="AG90">
        <v>98120</v>
      </c>
      <c r="AH90">
        <v>96924</v>
      </c>
      <c r="AI90">
        <v>96331</v>
      </c>
      <c r="AJ90">
        <v>96460</v>
      </c>
      <c r="AK90">
        <v>97165</v>
      </c>
      <c r="AL90">
        <v>98230</v>
      </c>
      <c r="AM90">
        <v>99352</v>
      </c>
      <c r="AN90">
        <v>100288</v>
      </c>
      <c r="AO90">
        <v>101001</v>
      </c>
      <c r="AP90">
        <v>101567</v>
      </c>
      <c r="AQ90">
        <v>102021</v>
      </c>
      <c r="AR90">
        <v>102432</v>
      </c>
      <c r="AS90">
        <v>102833</v>
      </c>
      <c r="AT90">
        <v>103249</v>
      </c>
      <c r="AU90">
        <v>103634</v>
      </c>
      <c r="AV90">
        <v>104005</v>
      </c>
      <c r="AW90">
        <v>104347</v>
      </c>
      <c r="AX90">
        <v>104661</v>
      </c>
      <c r="AY90">
        <v>104933</v>
      </c>
      <c r="AZ90">
        <v>105190</v>
      </c>
      <c r="BA90">
        <v>105456</v>
      </c>
      <c r="BB90">
        <v>105789</v>
      </c>
      <c r="BC90">
        <v>106233</v>
      </c>
      <c r="BD90">
        <v>106796</v>
      </c>
      <c r="BE90">
        <v>107446</v>
      </c>
      <c r="BF90">
        <v>108170</v>
      </c>
      <c r="BG90">
        <v>108902</v>
      </c>
      <c r="BH90">
        <v>109599</v>
      </c>
      <c r="BI90">
        <v>110261</v>
      </c>
      <c r="BJ90">
        <v>110874</v>
      </c>
      <c r="BK90">
        <v>111454</v>
      </c>
      <c r="BL90" s="1" t="s">
        <v>672</v>
      </c>
    </row>
    <row r="91" spans="1:64" x14ac:dyDescent="0.2">
      <c r="A91" s="1" t="s">
        <v>857</v>
      </c>
      <c r="B91" s="1" t="s">
        <v>858</v>
      </c>
      <c r="C91" s="1" t="s">
        <v>679</v>
      </c>
      <c r="D91" s="1" t="s">
        <v>680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56171</v>
      </c>
      <c r="BK91">
        <v>56025</v>
      </c>
      <c r="BL91" s="1" t="s">
        <v>672</v>
      </c>
    </row>
    <row r="92" spans="1:64" x14ac:dyDescent="0.2">
      <c r="A92" s="1" t="s">
        <v>859</v>
      </c>
      <c r="B92" s="1" t="s">
        <v>860</v>
      </c>
      <c r="C92" s="1" t="s">
        <v>679</v>
      </c>
      <c r="D92" s="1" t="s">
        <v>680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13397021</v>
      </c>
      <c r="AZ92">
        <v>13700327</v>
      </c>
      <c r="BA92">
        <v>14006428</v>
      </c>
      <c r="BB92">
        <v>14316263</v>
      </c>
      <c r="BC92">
        <v>14630417</v>
      </c>
      <c r="BD92">
        <v>14948803</v>
      </c>
      <c r="BE92">
        <v>15270778</v>
      </c>
      <c r="BF92">
        <v>15595821</v>
      </c>
      <c r="BG92">
        <v>15923243</v>
      </c>
      <c r="BH92">
        <v>16252429</v>
      </c>
      <c r="BI92">
        <v>16583060</v>
      </c>
      <c r="BJ92">
        <v>16914936</v>
      </c>
      <c r="BK92">
        <v>17247807</v>
      </c>
      <c r="BL92" s="1" t="s">
        <v>672</v>
      </c>
    </row>
    <row r="93" spans="1:64" x14ac:dyDescent="0.2">
      <c r="A93" s="1" t="s">
        <v>861</v>
      </c>
      <c r="B93" s="1" t="s">
        <v>862</v>
      </c>
      <c r="C93" s="1" t="s">
        <v>679</v>
      </c>
      <c r="D93" s="1" t="s">
        <v>680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157176</v>
      </c>
      <c r="AV93">
        <v>157717</v>
      </c>
      <c r="AW93">
        <v>158101</v>
      </c>
      <c r="AX93">
        <v>158402</v>
      </c>
      <c r="AY93">
        <v>158648</v>
      </c>
      <c r="AZ93">
        <v>158847</v>
      </c>
      <c r="BA93">
        <v>159036</v>
      </c>
      <c r="BB93">
        <v>159226</v>
      </c>
      <c r="BC93">
        <v>159444</v>
      </c>
      <c r="BD93">
        <v>159692</v>
      </c>
      <c r="BE93">
        <v>159996</v>
      </c>
      <c r="BF93">
        <v>160407</v>
      </c>
      <c r="BG93">
        <v>161016</v>
      </c>
      <c r="BH93">
        <v>161853</v>
      </c>
      <c r="BI93">
        <v>162951</v>
      </c>
      <c r="BJ93">
        <v>164281</v>
      </c>
      <c r="BK93">
        <v>165768</v>
      </c>
      <c r="BL93" s="1" t="s">
        <v>672</v>
      </c>
    </row>
    <row r="94" spans="1:64" x14ac:dyDescent="0.2">
      <c r="A94" s="1" t="s">
        <v>863</v>
      </c>
      <c r="B94" s="1" t="s">
        <v>864</v>
      </c>
      <c r="C94" s="1" t="s">
        <v>679</v>
      </c>
      <c r="D94" s="1" t="s">
        <v>680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764446</v>
      </c>
      <c r="AF94">
        <v>757448</v>
      </c>
      <c r="AG94">
        <v>750639</v>
      </c>
      <c r="AH94">
        <v>745585</v>
      </c>
      <c r="AI94">
        <v>743309</v>
      </c>
      <c r="AJ94">
        <v>744474</v>
      </c>
      <c r="AK94">
        <v>748602</v>
      </c>
      <c r="AL94">
        <v>754144</v>
      </c>
      <c r="AM94">
        <v>758896</v>
      </c>
      <c r="AN94">
        <v>761291</v>
      </c>
      <c r="AO94">
        <v>760795</v>
      </c>
      <c r="AP94">
        <v>757970</v>
      </c>
      <c r="AQ94">
        <v>753778</v>
      </c>
      <c r="AR94">
        <v>749674</v>
      </c>
      <c r="AS94">
        <v>746715</v>
      </c>
      <c r="AT94">
        <v>745206</v>
      </c>
      <c r="AU94">
        <v>744789</v>
      </c>
      <c r="AV94">
        <v>745143</v>
      </c>
      <c r="AW94">
        <v>745737</v>
      </c>
      <c r="AX94">
        <v>746163</v>
      </c>
      <c r="AY94">
        <v>746343</v>
      </c>
      <c r="AZ94">
        <v>746474</v>
      </c>
      <c r="BA94">
        <v>746817</v>
      </c>
      <c r="BB94">
        <v>747718</v>
      </c>
      <c r="BC94">
        <v>749436</v>
      </c>
      <c r="BD94">
        <v>752028</v>
      </c>
      <c r="BE94">
        <v>755399</v>
      </c>
      <c r="BF94">
        <v>759285</v>
      </c>
      <c r="BG94">
        <v>763380</v>
      </c>
      <c r="BH94">
        <v>767432</v>
      </c>
      <c r="BI94">
        <v>771366</v>
      </c>
      <c r="BJ94">
        <v>775221</v>
      </c>
      <c r="BK94">
        <v>779004</v>
      </c>
      <c r="BL94" s="1" t="s">
        <v>672</v>
      </c>
    </row>
    <row r="95" spans="1:64" x14ac:dyDescent="0.2">
      <c r="A95" s="1" t="s">
        <v>865</v>
      </c>
      <c r="B95" s="1" t="s">
        <v>866</v>
      </c>
      <c r="C95" s="1" t="s">
        <v>679</v>
      </c>
      <c r="D95" s="1" t="s">
        <v>680</v>
      </c>
      <c r="E95">
        <v>760193906</v>
      </c>
      <c r="F95">
        <v>771546780</v>
      </c>
      <c r="G95">
        <v>781558432</v>
      </c>
      <c r="H95">
        <v>791500756</v>
      </c>
      <c r="I95">
        <v>801349486</v>
      </c>
      <c r="J95">
        <v>810831993</v>
      </c>
      <c r="K95">
        <v>819708674</v>
      </c>
      <c r="L95">
        <v>827927262</v>
      </c>
      <c r="M95">
        <v>835367980</v>
      </c>
      <c r="N95">
        <v>844677617</v>
      </c>
      <c r="O95">
        <v>853011324</v>
      </c>
      <c r="P95">
        <v>862109111</v>
      </c>
      <c r="Q95">
        <v>870906832</v>
      </c>
      <c r="R95">
        <v>878815003</v>
      </c>
      <c r="S95">
        <v>887824144</v>
      </c>
      <c r="T95">
        <v>896323112</v>
      </c>
      <c r="U95">
        <v>903502034</v>
      </c>
      <c r="V95">
        <v>910950507</v>
      </c>
      <c r="W95">
        <v>918462256</v>
      </c>
      <c r="X95">
        <v>926341455</v>
      </c>
      <c r="Y95">
        <v>934008001</v>
      </c>
      <c r="Z95">
        <v>941672267</v>
      </c>
      <c r="AA95">
        <v>948924500</v>
      </c>
      <c r="AB95">
        <v>955737922</v>
      </c>
      <c r="AC95">
        <v>962190813</v>
      </c>
      <c r="AD95">
        <v>968672259</v>
      </c>
      <c r="AE95">
        <v>975437073</v>
      </c>
      <c r="AF95">
        <v>982183208</v>
      </c>
      <c r="AG95">
        <v>989071855</v>
      </c>
      <c r="AH95">
        <v>996396222</v>
      </c>
      <c r="AI95">
        <v>1004169206</v>
      </c>
      <c r="AJ95">
        <v>1012606603</v>
      </c>
      <c r="AK95">
        <v>1018853066</v>
      </c>
      <c r="AL95">
        <v>1026846769</v>
      </c>
      <c r="AM95">
        <v>1034461319</v>
      </c>
      <c r="AN95">
        <v>1043384479</v>
      </c>
      <c r="AO95">
        <v>1050573065</v>
      </c>
      <c r="AP95">
        <v>1057559196</v>
      </c>
      <c r="AQ95">
        <v>1064403601</v>
      </c>
      <c r="AR95">
        <v>1071158291</v>
      </c>
      <c r="AS95">
        <v>1077839576</v>
      </c>
      <c r="AT95">
        <v>1084888957</v>
      </c>
      <c r="AU95">
        <v>1092175508</v>
      </c>
      <c r="AV95">
        <v>1099365177</v>
      </c>
      <c r="AW95">
        <v>1106953027</v>
      </c>
      <c r="AX95">
        <v>1114743713</v>
      </c>
      <c r="AY95">
        <v>1123222521</v>
      </c>
      <c r="AZ95">
        <v>1132154767</v>
      </c>
      <c r="BA95">
        <v>1141674064</v>
      </c>
      <c r="BB95">
        <v>1150180708</v>
      </c>
      <c r="BC95">
        <v>1157826206</v>
      </c>
      <c r="BD95">
        <v>1163335501</v>
      </c>
      <c r="BE95">
        <v>1170223344</v>
      </c>
      <c r="BF95">
        <v>1177175241</v>
      </c>
      <c r="BG95">
        <v>1184323353</v>
      </c>
      <c r="BH95">
        <v>1191326855</v>
      </c>
      <c r="BI95">
        <v>1198350350</v>
      </c>
      <c r="BJ95">
        <v>1204429565</v>
      </c>
      <c r="BK95">
        <v>1210312147</v>
      </c>
      <c r="BL95" s="1" t="s">
        <v>672</v>
      </c>
    </row>
    <row r="96" spans="1:64" x14ac:dyDescent="0.2">
      <c r="A96" s="1" t="s">
        <v>867</v>
      </c>
      <c r="B96" s="1" t="s">
        <v>868</v>
      </c>
      <c r="C96" s="1" t="s">
        <v>679</v>
      </c>
      <c r="D96" s="1" t="s">
        <v>680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  <c r="BK96">
        <v>7451000</v>
      </c>
      <c r="BL96" s="1" t="s">
        <v>672</v>
      </c>
    </row>
    <row r="97" spans="1:64" x14ac:dyDescent="0.2">
      <c r="A97" s="1" t="s">
        <v>869</v>
      </c>
      <c r="B97" s="1" t="s">
        <v>870</v>
      </c>
      <c r="C97" s="1" t="s">
        <v>679</v>
      </c>
      <c r="D97" s="1" t="s">
        <v>680</v>
      </c>
      <c r="E97">
        <v>2038632</v>
      </c>
      <c r="F97">
        <v>2096409</v>
      </c>
      <c r="G97">
        <v>2155647</v>
      </c>
      <c r="H97">
        <v>2216704</v>
      </c>
      <c r="I97">
        <v>2280048</v>
      </c>
      <c r="J97">
        <v>2346015</v>
      </c>
      <c r="K97">
        <v>2414803</v>
      </c>
      <c r="L97">
        <v>2486415</v>
      </c>
      <c r="M97">
        <v>2560727</v>
      </c>
      <c r="N97">
        <v>2637513</v>
      </c>
      <c r="O97">
        <v>2716654</v>
      </c>
      <c r="P97">
        <v>2798123</v>
      </c>
      <c r="Q97">
        <v>2882113</v>
      </c>
      <c r="R97">
        <v>2968989</v>
      </c>
      <c r="S97">
        <v>3059239</v>
      </c>
      <c r="T97">
        <v>3153253</v>
      </c>
      <c r="U97">
        <v>3251145</v>
      </c>
      <c r="V97">
        <v>3352825</v>
      </c>
      <c r="W97">
        <v>3458095</v>
      </c>
      <c r="X97">
        <v>3566654</v>
      </c>
      <c r="Y97">
        <v>3678279</v>
      </c>
      <c r="Z97">
        <v>3792919</v>
      </c>
      <c r="AA97">
        <v>3910640</v>
      </c>
      <c r="AB97">
        <v>4031325</v>
      </c>
      <c r="AC97">
        <v>4154860</v>
      </c>
      <c r="AD97">
        <v>4281161</v>
      </c>
      <c r="AE97">
        <v>4410269</v>
      </c>
      <c r="AF97">
        <v>4542214</v>
      </c>
      <c r="AG97">
        <v>4677024</v>
      </c>
      <c r="AH97">
        <v>4814702</v>
      </c>
      <c r="AI97">
        <v>4955303</v>
      </c>
      <c r="AJ97">
        <v>5098591</v>
      </c>
      <c r="AK97">
        <v>5244678</v>
      </c>
      <c r="AL97">
        <v>5394412</v>
      </c>
      <c r="AM97">
        <v>5548960</v>
      </c>
      <c r="AN97">
        <v>5709014</v>
      </c>
      <c r="AO97">
        <v>5874809</v>
      </c>
      <c r="AP97">
        <v>6045699</v>
      </c>
      <c r="AQ97">
        <v>6220406</v>
      </c>
      <c r="AR97">
        <v>6397151</v>
      </c>
      <c r="AS97">
        <v>6574509</v>
      </c>
      <c r="AT97">
        <v>6751912</v>
      </c>
      <c r="AU97">
        <v>6929265</v>
      </c>
      <c r="AV97">
        <v>7106319</v>
      </c>
      <c r="AW97">
        <v>7282953</v>
      </c>
      <c r="AX97">
        <v>7458985</v>
      </c>
      <c r="AY97">
        <v>7634298</v>
      </c>
      <c r="AZ97">
        <v>7808518</v>
      </c>
      <c r="BA97">
        <v>7980955</v>
      </c>
      <c r="BB97">
        <v>8150775</v>
      </c>
      <c r="BC97">
        <v>8317470</v>
      </c>
      <c r="BD97">
        <v>8480671</v>
      </c>
      <c r="BE97">
        <v>8640691</v>
      </c>
      <c r="BF97">
        <v>8798521</v>
      </c>
      <c r="BG97">
        <v>8955589</v>
      </c>
      <c r="BH97">
        <v>9112916</v>
      </c>
      <c r="BI97">
        <v>9270795</v>
      </c>
      <c r="BJ97">
        <v>9429013</v>
      </c>
      <c r="BK97">
        <v>9587522</v>
      </c>
      <c r="BL97" s="1" t="s">
        <v>672</v>
      </c>
    </row>
    <row r="98" spans="1:64" x14ac:dyDescent="0.2">
      <c r="A98" s="1" t="s">
        <v>871</v>
      </c>
      <c r="B98" s="1" t="s">
        <v>872</v>
      </c>
      <c r="C98" s="1" t="s">
        <v>679</v>
      </c>
      <c r="D98" s="1" t="s">
        <v>680</v>
      </c>
      <c r="E98">
        <v>161734357</v>
      </c>
      <c r="F98">
        <v>165573152</v>
      </c>
      <c r="G98">
        <v>169567094</v>
      </c>
      <c r="H98">
        <v>173722855</v>
      </c>
      <c r="I98">
        <v>178048171</v>
      </c>
      <c r="J98">
        <v>182548785</v>
      </c>
      <c r="K98">
        <v>187227582</v>
      </c>
      <c r="L98">
        <v>192084649</v>
      </c>
      <c r="M98">
        <v>197119436</v>
      </c>
      <c r="N98">
        <v>202329943</v>
      </c>
      <c r="O98">
        <v>207714294</v>
      </c>
      <c r="P98">
        <v>213272637</v>
      </c>
      <c r="Q98">
        <v>219004370</v>
      </c>
      <c r="R98">
        <v>224905331</v>
      </c>
      <c r="S98">
        <v>230970305</v>
      </c>
      <c r="T98">
        <v>237195002</v>
      </c>
      <c r="U98">
        <v>243590895</v>
      </c>
      <c r="V98">
        <v>250160346</v>
      </c>
      <c r="W98">
        <v>256880793</v>
      </c>
      <c r="X98">
        <v>263721622</v>
      </c>
      <c r="Y98">
        <v>270668574</v>
      </c>
      <c r="Z98">
        <v>277719103</v>
      </c>
      <c r="AA98">
        <v>284905162</v>
      </c>
      <c r="AB98">
        <v>292290346</v>
      </c>
      <c r="AC98">
        <v>299959473</v>
      </c>
      <c r="AD98">
        <v>307980296</v>
      </c>
      <c r="AE98">
        <v>316358131</v>
      </c>
      <c r="AF98">
        <v>325095184</v>
      </c>
      <c r="AG98">
        <v>334249178</v>
      </c>
      <c r="AH98">
        <v>343887505</v>
      </c>
      <c r="AI98">
        <v>354047260</v>
      </c>
      <c r="AJ98">
        <v>364782185</v>
      </c>
      <c r="AK98">
        <v>376055904</v>
      </c>
      <c r="AL98">
        <v>387705076</v>
      </c>
      <c r="AM98">
        <v>399503946</v>
      </c>
      <c r="AN98">
        <v>411298620</v>
      </c>
      <c r="AO98">
        <v>423019190</v>
      </c>
      <c r="AP98">
        <v>434736174</v>
      </c>
      <c r="AQ98">
        <v>446608340</v>
      </c>
      <c r="AR98">
        <v>458867402</v>
      </c>
      <c r="AS98">
        <v>471680794</v>
      </c>
      <c r="AT98">
        <v>485112686</v>
      </c>
      <c r="AU98">
        <v>499113575</v>
      </c>
      <c r="AV98">
        <v>513601239</v>
      </c>
      <c r="AW98">
        <v>528444632</v>
      </c>
      <c r="AX98">
        <v>543555326</v>
      </c>
      <c r="AY98">
        <v>558909236</v>
      </c>
      <c r="AZ98">
        <v>574560260</v>
      </c>
      <c r="BA98">
        <v>590590368</v>
      </c>
      <c r="BB98">
        <v>607115564</v>
      </c>
      <c r="BC98">
        <v>624219326</v>
      </c>
      <c r="BD98">
        <v>641921311</v>
      </c>
      <c r="BE98">
        <v>660193774</v>
      </c>
      <c r="BF98">
        <v>679012664</v>
      </c>
      <c r="BG98">
        <v>698336451</v>
      </c>
      <c r="BH98">
        <v>718128416</v>
      </c>
      <c r="BI98">
        <v>738387254</v>
      </c>
      <c r="BJ98">
        <v>759106221</v>
      </c>
      <c r="BK98">
        <v>780234406</v>
      </c>
      <c r="BL98" s="1" t="s">
        <v>672</v>
      </c>
    </row>
    <row r="99" spans="1:64" x14ac:dyDescent="0.2">
      <c r="A99" s="1" t="s">
        <v>873</v>
      </c>
      <c r="B99" s="1" t="s">
        <v>874</v>
      </c>
      <c r="C99" s="1" t="s">
        <v>679</v>
      </c>
      <c r="D99" s="1" t="s">
        <v>680</v>
      </c>
      <c r="E99">
        <v>4140181</v>
      </c>
      <c r="F99">
        <v>4167292</v>
      </c>
      <c r="G99">
        <v>4196712</v>
      </c>
      <c r="H99">
        <v>4225675</v>
      </c>
      <c r="I99">
        <v>4252876</v>
      </c>
      <c r="J99">
        <v>4280923</v>
      </c>
      <c r="K99">
        <v>4310701</v>
      </c>
      <c r="L99">
        <v>4338683</v>
      </c>
      <c r="M99">
        <v>4365628</v>
      </c>
      <c r="N99">
        <v>4391490</v>
      </c>
      <c r="O99">
        <v>4412252</v>
      </c>
      <c r="P99">
        <v>4431275</v>
      </c>
      <c r="Q99">
        <v>4450564</v>
      </c>
      <c r="R99">
        <v>4470161</v>
      </c>
      <c r="S99">
        <v>4490660</v>
      </c>
      <c r="T99">
        <v>4512082</v>
      </c>
      <c r="U99">
        <v>4535934</v>
      </c>
      <c r="V99">
        <v>4559571</v>
      </c>
      <c r="W99">
        <v>4581085</v>
      </c>
      <c r="X99">
        <v>4594778</v>
      </c>
      <c r="Y99">
        <v>4599782</v>
      </c>
      <c r="Z99">
        <v>4611509</v>
      </c>
      <c r="AA99">
        <v>4634234</v>
      </c>
      <c r="AB99">
        <v>4658254</v>
      </c>
      <c r="AC99">
        <v>4680285</v>
      </c>
      <c r="AD99">
        <v>4701417</v>
      </c>
      <c r="AE99">
        <v>4721446</v>
      </c>
      <c r="AF99">
        <v>4739745</v>
      </c>
      <c r="AG99">
        <v>4755207</v>
      </c>
      <c r="AH99">
        <v>4767260</v>
      </c>
      <c r="AI99">
        <v>4777368</v>
      </c>
      <c r="AJ99">
        <v>4689022</v>
      </c>
      <c r="AK99">
        <v>4575818</v>
      </c>
      <c r="AL99">
        <v>4600463</v>
      </c>
      <c r="AM99">
        <v>4652024</v>
      </c>
      <c r="AN99">
        <v>4620030</v>
      </c>
      <c r="AO99">
        <v>4557097</v>
      </c>
      <c r="AP99">
        <v>4534920</v>
      </c>
      <c r="AQ99">
        <v>4532135</v>
      </c>
      <c r="AR99">
        <v>4512597</v>
      </c>
      <c r="AS99">
        <v>4468302</v>
      </c>
      <c r="AT99">
        <v>4299642</v>
      </c>
      <c r="AU99">
        <v>4302174</v>
      </c>
      <c r="AV99">
        <v>4303399</v>
      </c>
      <c r="AW99">
        <v>4304600</v>
      </c>
      <c r="AX99">
        <v>4310145</v>
      </c>
      <c r="AY99">
        <v>4311159</v>
      </c>
      <c r="AZ99">
        <v>4310217</v>
      </c>
      <c r="BA99">
        <v>4309705</v>
      </c>
      <c r="BB99">
        <v>4305181</v>
      </c>
      <c r="BC99">
        <v>4295427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4124531</v>
      </c>
      <c r="BK99">
        <v>4089400</v>
      </c>
      <c r="BL99" s="1" t="s">
        <v>672</v>
      </c>
    </row>
    <row r="100" spans="1:64" x14ac:dyDescent="0.2">
      <c r="A100" s="1" t="s">
        <v>875</v>
      </c>
      <c r="B100" s="1" t="s">
        <v>876</v>
      </c>
      <c r="C100" s="1" t="s">
        <v>679</v>
      </c>
      <c r="D100" s="1" t="s">
        <v>680</v>
      </c>
      <c r="E100">
        <v>3866159</v>
      </c>
      <c r="F100">
        <v>3941944</v>
      </c>
      <c r="G100">
        <v>4019173</v>
      </c>
      <c r="H100">
        <v>4097755</v>
      </c>
      <c r="I100">
        <v>4177637</v>
      </c>
      <c r="J100">
        <v>4258732</v>
      </c>
      <c r="K100">
        <v>4341318</v>
      </c>
      <c r="L100">
        <v>4425303</v>
      </c>
      <c r="M100">
        <v>4509813</v>
      </c>
      <c r="N100">
        <v>4593669</v>
      </c>
      <c r="O100">
        <v>4676230</v>
      </c>
      <c r="P100">
        <v>4757182</v>
      </c>
      <c r="Q100">
        <v>4837332</v>
      </c>
      <c r="R100">
        <v>4918625</v>
      </c>
      <c r="S100">
        <v>5003710</v>
      </c>
      <c r="T100">
        <v>5094577</v>
      </c>
      <c r="U100">
        <v>5191632</v>
      </c>
      <c r="V100">
        <v>5294619</v>
      </c>
      <c r="W100">
        <v>5404019</v>
      </c>
      <c r="X100">
        <v>5520187</v>
      </c>
      <c r="Y100">
        <v>5643173</v>
      </c>
      <c r="Z100">
        <v>5773366</v>
      </c>
      <c r="AA100">
        <v>5910227</v>
      </c>
      <c r="AB100">
        <v>6051622</v>
      </c>
      <c r="AC100">
        <v>6194687</v>
      </c>
      <c r="AD100">
        <v>6337273</v>
      </c>
      <c r="AE100">
        <v>6478541</v>
      </c>
      <c r="AF100">
        <v>6618744</v>
      </c>
      <c r="AG100">
        <v>6758223</v>
      </c>
      <c r="AH100">
        <v>6897755</v>
      </c>
      <c r="AI100">
        <v>7037917</v>
      </c>
      <c r="AJ100">
        <v>7178607</v>
      </c>
      <c r="AK100">
        <v>7319493</v>
      </c>
      <c r="AL100">
        <v>7460689</v>
      </c>
      <c r="AM100">
        <v>7602320</v>
      </c>
      <c r="AN100">
        <v>7744503</v>
      </c>
      <c r="AO100">
        <v>7887304</v>
      </c>
      <c r="AP100">
        <v>8030726</v>
      </c>
      <c r="AQ100">
        <v>8174680</v>
      </c>
      <c r="AR100">
        <v>8319057</v>
      </c>
      <c r="AS100">
        <v>8463806</v>
      </c>
      <c r="AT100">
        <v>8608819</v>
      </c>
      <c r="AU100">
        <v>8754150</v>
      </c>
      <c r="AV100">
        <v>8900104</v>
      </c>
      <c r="AW100">
        <v>9047077</v>
      </c>
      <c r="AX100">
        <v>9195288</v>
      </c>
      <c r="AY100">
        <v>9344785</v>
      </c>
      <c r="AZ100">
        <v>9495328</v>
      </c>
      <c r="BA100">
        <v>9646580</v>
      </c>
      <c r="BB100">
        <v>9798046</v>
      </c>
      <c r="BC100">
        <v>9949322</v>
      </c>
      <c r="BD100">
        <v>10100320</v>
      </c>
      <c r="BE100">
        <v>10250930</v>
      </c>
      <c r="BF100">
        <v>10400673</v>
      </c>
      <c r="BG100">
        <v>10549008</v>
      </c>
      <c r="BH100">
        <v>10695542</v>
      </c>
      <c r="BI100">
        <v>10839970</v>
      </c>
      <c r="BJ100">
        <v>10982366</v>
      </c>
      <c r="BK100">
        <v>11123176</v>
      </c>
      <c r="BL100" s="1" t="s">
        <v>672</v>
      </c>
    </row>
    <row r="101" spans="1:64" x14ac:dyDescent="0.2">
      <c r="A101" s="1" t="s">
        <v>877</v>
      </c>
      <c r="B101" s="1" t="s">
        <v>878</v>
      </c>
      <c r="C101" s="1" t="s">
        <v>679</v>
      </c>
      <c r="D101" s="1" t="s">
        <v>680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9787966</v>
      </c>
      <c r="BK101">
        <v>9768785</v>
      </c>
      <c r="BL101" s="1" t="s">
        <v>672</v>
      </c>
    </row>
    <row r="102" spans="1:64" x14ac:dyDescent="0.2">
      <c r="A102" s="1" t="s">
        <v>879</v>
      </c>
      <c r="B102" s="1" t="s">
        <v>880</v>
      </c>
      <c r="C102" s="1" t="s">
        <v>679</v>
      </c>
      <c r="D102" s="1" t="s">
        <v>680</v>
      </c>
      <c r="E102">
        <v>1916725984</v>
      </c>
      <c r="F102">
        <v>1937366367</v>
      </c>
      <c r="G102">
        <v>1970953262</v>
      </c>
      <c r="H102">
        <v>2016413384</v>
      </c>
      <c r="I102">
        <v>2061940171</v>
      </c>
      <c r="J102">
        <v>2108649439</v>
      </c>
      <c r="K102">
        <v>2158535715</v>
      </c>
      <c r="L102">
        <v>2208041898</v>
      </c>
      <c r="M102">
        <v>2258892461</v>
      </c>
      <c r="N102">
        <v>2311898866</v>
      </c>
      <c r="O102">
        <v>2366349459</v>
      </c>
      <c r="P102">
        <v>2422126843</v>
      </c>
      <c r="Q102">
        <v>2476981598</v>
      </c>
      <c r="R102">
        <v>2531557876</v>
      </c>
      <c r="S102">
        <v>2585289079</v>
      </c>
      <c r="T102">
        <v>2637247806</v>
      </c>
      <c r="U102">
        <v>2688099702</v>
      </c>
      <c r="V102">
        <v>2737889788</v>
      </c>
      <c r="W102">
        <v>2788188544</v>
      </c>
      <c r="X102">
        <v>2839472004</v>
      </c>
      <c r="Y102">
        <v>2891281645</v>
      </c>
      <c r="Z102">
        <v>2944612598</v>
      </c>
      <c r="AA102">
        <v>3000786139</v>
      </c>
      <c r="AB102">
        <v>3057588035</v>
      </c>
      <c r="AC102">
        <v>3113889531</v>
      </c>
      <c r="AD102">
        <v>3171073491</v>
      </c>
      <c r="AE102">
        <v>3229839106</v>
      </c>
      <c r="AF102">
        <v>3290144789</v>
      </c>
      <c r="AG102">
        <v>3350637888</v>
      </c>
      <c r="AH102">
        <v>3410072473</v>
      </c>
      <c r="AI102">
        <v>3468162855</v>
      </c>
      <c r="AJ102">
        <v>3524494627</v>
      </c>
      <c r="AK102">
        <v>3578748050</v>
      </c>
      <c r="AL102">
        <v>3631876396</v>
      </c>
      <c r="AM102">
        <v>3684211762</v>
      </c>
      <c r="AN102">
        <v>3735691901</v>
      </c>
      <c r="AO102">
        <v>3786541610</v>
      </c>
      <c r="AP102">
        <v>3837092885</v>
      </c>
      <c r="AQ102">
        <v>3886855288</v>
      </c>
      <c r="AR102">
        <v>3935228896</v>
      </c>
      <c r="AS102">
        <v>3981934121</v>
      </c>
      <c r="AT102">
        <v>4027560123</v>
      </c>
      <c r="AU102">
        <v>4072371012</v>
      </c>
      <c r="AV102">
        <v>4116879950</v>
      </c>
      <c r="AW102">
        <v>4161045550</v>
      </c>
      <c r="AX102">
        <v>4205058601</v>
      </c>
      <c r="AY102">
        <v>4248617747</v>
      </c>
      <c r="AZ102">
        <v>4291629776</v>
      </c>
      <c r="BA102">
        <v>4334791952</v>
      </c>
      <c r="BB102">
        <v>4378481189</v>
      </c>
      <c r="BC102">
        <v>4421851199</v>
      </c>
      <c r="BD102">
        <v>4465853343</v>
      </c>
      <c r="BE102">
        <v>4510296617</v>
      </c>
      <c r="BF102">
        <v>4555067814</v>
      </c>
      <c r="BG102">
        <v>4599654984</v>
      </c>
      <c r="BH102">
        <v>4643767826</v>
      </c>
      <c r="BI102">
        <v>4687686335</v>
      </c>
      <c r="BJ102">
        <v>4731120193</v>
      </c>
      <c r="BK102">
        <v>4772284113</v>
      </c>
      <c r="BL102" s="1" t="s">
        <v>672</v>
      </c>
    </row>
    <row r="103" spans="1:64" x14ac:dyDescent="0.2">
      <c r="A103" s="1" t="s">
        <v>881</v>
      </c>
      <c r="B103" s="1" t="s">
        <v>882</v>
      </c>
      <c r="C103" s="1" t="s">
        <v>679</v>
      </c>
      <c r="D103" s="1" t="s">
        <v>680</v>
      </c>
      <c r="E103">
        <v>2299827560</v>
      </c>
      <c r="F103">
        <v>2329751232</v>
      </c>
      <c r="G103">
        <v>2372990360</v>
      </c>
      <c r="H103">
        <v>2428491489</v>
      </c>
      <c r="I103">
        <v>2484475271</v>
      </c>
      <c r="J103">
        <v>2542065200</v>
      </c>
      <c r="K103">
        <v>2603294258</v>
      </c>
      <c r="L103">
        <v>2664582621</v>
      </c>
      <c r="M103">
        <v>2727559890</v>
      </c>
      <c r="N103">
        <v>2792906650</v>
      </c>
      <c r="O103">
        <v>2859823273</v>
      </c>
      <c r="P103">
        <v>2928162561</v>
      </c>
      <c r="Q103">
        <v>2995741759</v>
      </c>
      <c r="R103">
        <v>3063329696</v>
      </c>
      <c r="S103">
        <v>3130554486</v>
      </c>
      <c r="T103">
        <v>3196617158</v>
      </c>
      <c r="U103">
        <v>3262238505</v>
      </c>
      <c r="V103">
        <v>3327432779</v>
      </c>
      <c r="W103">
        <v>3393737765</v>
      </c>
      <c r="X103">
        <v>3461566608</v>
      </c>
      <c r="Y103">
        <v>3530412139</v>
      </c>
      <c r="Z103">
        <v>3601268626</v>
      </c>
      <c r="AA103">
        <v>3675483595</v>
      </c>
      <c r="AB103">
        <v>3750866217</v>
      </c>
      <c r="AC103">
        <v>3826309623</v>
      </c>
      <c r="AD103">
        <v>3903212208</v>
      </c>
      <c r="AE103">
        <v>3982271082</v>
      </c>
      <c r="AF103">
        <v>4063430290</v>
      </c>
      <c r="AG103">
        <v>4145325696</v>
      </c>
      <c r="AH103">
        <v>4226720042</v>
      </c>
      <c r="AI103">
        <v>4307407025</v>
      </c>
      <c r="AJ103">
        <v>4386707250</v>
      </c>
      <c r="AK103">
        <v>4464471808</v>
      </c>
      <c r="AL103">
        <v>4541486325</v>
      </c>
      <c r="AM103">
        <v>4617974811</v>
      </c>
      <c r="AN103">
        <v>4693887421</v>
      </c>
      <c r="AO103">
        <v>4769462932</v>
      </c>
      <c r="AP103">
        <v>4844990450</v>
      </c>
      <c r="AQ103">
        <v>4919850879</v>
      </c>
      <c r="AR103">
        <v>4993500491</v>
      </c>
      <c r="AS103">
        <v>5066140135</v>
      </c>
      <c r="AT103">
        <v>5138190545</v>
      </c>
      <c r="AU103">
        <v>5209873584</v>
      </c>
      <c r="AV103">
        <v>5281727972</v>
      </c>
      <c r="AW103">
        <v>5353754291</v>
      </c>
      <c r="AX103">
        <v>5426151241</v>
      </c>
      <c r="AY103">
        <v>5498679869</v>
      </c>
      <c r="AZ103">
        <v>5571274179</v>
      </c>
      <c r="BA103">
        <v>5644570358</v>
      </c>
      <c r="BB103">
        <v>5718843756</v>
      </c>
      <c r="BC103">
        <v>5793479782</v>
      </c>
      <c r="BD103">
        <v>5869059895</v>
      </c>
      <c r="BE103">
        <v>5945148626</v>
      </c>
      <c r="BF103">
        <v>6022137210</v>
      </c>
      <c r="BG103">
        <v>6099662180</v>
      </c>
      <c r="BH103">
        <v>6177552865</v>
      </c>
      <c r="BI103">
        <v>6256138021</v>
      </c>
      <c r="BJ103">
        <v>6335039629</v>
      </c>
      <c r="BK103">
        <v>6412522234</v>
      </c>
      <c r="BL103" s="1" t="s">
        <v>672</v>
      </c>
    </row>
    <row r="104" spans="1:64" x14ac:dyDescent="0.2">
      <c r="A104" s="1" t="s">
        <v>883</v>
      </c>
      <c r="B104" s="1" t="s">
        <v>884</v>
      </c>
      <c r="C104" s="1" t="s">
        <v>679</v>
      </c>
      <c r="D104" s="1" t="s">
        <v>680</v>
      </c>
      <c r="E104">
        <v>383101576</v>
      </c>
      <c r="F104">
        <v>392384865</v>
      </c>
      <c r="G104">
        <v>402037098</v>
      </c>
      <c r="H104">
        <v>412078105</v>
      </c>
      <c r="I104">
        <v>422535100</v>
      </c>
      <c r="J104">
        <v>433415761</v>
      </c>
      <c r="K104">
        <v>444758543</v>
      </c>
      <c r="L104">
        <v>456540723</v>
      </c>
      <c r="M104">
        <v>468667429</v>
      </c>
      <c r="N104">
        <v>481007784</v>
      </c>
      <c r="O104">
        <v>493473814</v>
      </c>
      <c r="P104">
        <v>506035718</v>
      </c>
      <c r="Q104">
        <v>518760161</v>
      </c>
      <c r="R104">
        <v>531771820</v>
      </c>
      <c r="S104">
        <v>545265407</v>
      </c>
      <c r="T104">
        <v>559369352</v>
      </c>
      <c r="U104">
        <v>574138803</v>
      </c>
      <c r="V104">
        <v>589542991</v>
      </c>
      <c r="W104">
        <v>605549221</v>
      </c>
      <c r="X104">
        <v>622094604</v>
      </c>
      <c r="Y104">
        <v>639130494</v>
      </c>
      <c r="Z104">
        <v>656656028</v>
      </c>
      <c r="AA104">
        <v>674697456</v>
      </c>
      <c r="AB104">
        <v>693278182</v>
      </c>
      <c r="AC104">
        <v>712420092</v>
      </c>
      <c r="AD104">
        <v>732138717</v>
      </c>
      <c r="AE104">
        <v>752431976</v>
      </c>
      <c r="AF104">
        <v>773285501</v>
      </c>
      <c r="AG104">
        <v>794687808</v>
      </c>
      <c r="AH104">
        <v>816647569</v>
      </c>
      <c r="AI104">
        <v>839244170</v>
      </c>
      <c r="AJ104">
        <v>862212623</v>
      </c>
      <c r="AK104">
        <v>885723758</v>
      </c>
      <c r="AL104">
        <v>909609929</v>
      </c>
      <c r="AM104">
        <v>933763049</v>
      </c>
      <c r="AN104">
        <v>958195520</v>
      </c>
      <c r="AO104">
        <v>982921322</v>
      </c>
      <c r="AP104">
        <v>1007897565</v>
      </c>
      <c r="AQ104">
        <v>1032995591</v>
      </c>
      <c r="AR104">
        <v>1058271595</v>
      </c>
      <c r="AS104">
        <v>1084206014</v>
      </c>
      <c r="AT104">
        <v>1110630422</v>
      </c>
      <c r="AU104">
        <v>1137502572</v>
      </c>
      <c r="AV104">
        <v>1164848022</v>
      </c>
      <c r="AW104">
        <v>1192708741</v>
      </c>
      <c r="AX104">
        <v>1221092640</v>
      </c>
      <c r="AY104">
        <v>1250062122</v>
      </c>
      <c r="AZ104">
        <v>1279644403</v>
      </c>
      <c r="BA104">
        <v>1309778406</v>
      </c>
      <c r="BB104">
        <v>1340362567</v>
      </c>
      <c r="BC104">
        <v>1371628583</v>
      </c>
      <c r="BD104">
        <v>1403206552</v>
      </c>
      <c r="BE104">
        <v>1434852009</v>
      </c>
      <c r="BF104">
        <v>1467069396</v>
      </c>
      <c r="BG104">
        <v>1500007196</v>
      </c>
      <c r="BH104">
        <v>1533785039</v>
      </c>
      <c r="BI104">
        <v>1568451686</v>
      </c>
      <c r="BJ104">
        <v>1603919436</v>
      </c>
      <c r="BK104">
        <v>1640238121</v>
      </c>
      <c r="BL104" s="1" t="s">
        <v>672</v>
      </c>
    </row>
    <row r="105" spans="1:64" x14ac:dyDescent="0.2">
      <c r="A105" s="1" t="s">
        <v>885</v>
      </c>
      <c r="B105" s="1" t="s">
        <v>886</v>
      </c>
      <c r="C105" s="1" t="s">
        <v>679</v>
      </c>
      <c r="D105" s="1" t="s">
        <v>680</v>
      </c>
      <c r="E105">
        <v>123891139</v>
      </c>
      <c r="F105">
        <v>126858184</v>
      </c>
      <c r="G105">
        <v>129965147</v>
      </c>
      <c r="H105">
        <v>133206225</v>
      </c>
      <c r="I105">
        <v>136575197</v>
      </c>
      <c r="J105">
        <v>140066503</v>
      </c>
      <c r="K105">
        <v>143685944</v>
      </c>
      <c r="L105">
        <v>147439073</v>
      </c>
      <c r="M105">
        <v>151321867</v>
      </c>
      <c r="N105">
        <v>155331570</v>
      </c>
      <c r="O105">
        <v>159468637</v>
      </c>
      <c r="P105">
        <v>163727802</v>
      </c>
      <c r="Q105">
        <v>168123679</v>
      </c>
      <c r="R105">
        <v>172701100</v>
      </c>
      <c r="S105">
        <v>177520721</v>
      </c>
      <c r="T105">
        <v>182622716</v>
      </c>
      <c r="U105">
        <v>188026801</v>
      </c>
      <c r="V105">
        <v>193716000</v>
      </c>
      <c r="W105">
        <v>199663470</v>
      </c>
      <c r="X105">
        <v>205822820</v>
      </c>
      <c r="Y105">
        <v>212160514</v>
      </c>
      <c r="Z105">
        <v>218662193</v>
      </c>
      <c r="AA105">
        <v>225330186</v>
      </c>
      <c r="AB105">
        <v>232165092</v>
      </c>
      <c r="AC105">
        <v>239172894</v>
      </c>
      <c r="AD105">
        <v>246352583</v>
      </c>
      <c r="AE105">
        <v>253706111</v>
      </c>
      <c r="AF105">
        <v>261218240</v>
      </c>
      <c r="AG105">
        <v>268847200</v>
      </c>
      <c r="AH105">
        <v>276540959</v>
      </c>
      <c r="AI105">
        <v>284376771</v>
      </c>
      <c r="AJ105">
        <v>292064422</v>
      </c>
      <c r="AK105">
        <v>299824422</v>
      </c>
      <c r="AL105">
        <v>307643999</v>
      </c>
      <c r="AM105">
        <v>315538560</v>
      </c>
      <c r="AN105">
        <v>323589222</v>
      </c>
      <c r="AO105">
        <v>331892967</v>
      </c>
      <c r="AP105">
        <v>340389142</v>
      </c>
      <c r="AQ105">
        <v>348989354</v>
      </c>
      <c r="AR105">
        <v>357543133</v>
      </c>
      <c r="AS105">
        <v>366210370</v>
      </c>
      <c r="AT105">
        <v>374871731</v>
      </c>
      <c r="AU105">
        <v>383578460</v>
      </c>
      <c r="AV105">
        <v>392391532</v>
      </c>
      <c r="AW105">
        <v>401420450</v>
      </c>
      <c r="AX105">
        <v>410737369</v>
      </c>
      <c r="AY105">
        <v>420376591</v>
      </c>
      <c r="AZ105">
        <v>430363365</v>
      </c>
      <c r="BA105">
        <v>440671619</v>
      </c>
      <c r="BB105">
        <v>451237921</v>
      </c>
      <c r="BC105">
        <v>462331503</v>
      </c>
      <c r="BD105">
        <v>473598444</v>
      </c>
      <c r="BE105">
        <v>484720757</v>
      </c>
      <c r="BF105">
        <v>496066901</v>
      </c>
      <c r="BG105">
        <v>507644354</v>
      </c>
      <c r="BH105">
        <v>519429790</v>
      </c>
      <c r="BI105">
        <v>531399044</v>
      </c>
      <c r="BJ105">
        <v>543525897</v>
      </c>
      <c r="BK105">
        <v>555830605</v>
      </c>
      <c r="BL105" s="1" t="s">
        <v>672</v>
      </c>
    </row>
    <row r="106" spans="1:64" x14ac:dyDescent="0.2">
      <c r="A106" s="1" t="s">
        <v>887</v>
      </c>
      <c r="B106" s="1" t="s">
        <v>888</v>
      </c>
      <c r="C106" s="1" t="s">
        <v>679</v>
      </c>
      <c r="D106" s="1" t="s">
        <v>680</v>
      </c>
      <c r="E106">
        <v>87751068</v>
      </c>
      <c r="F106">
        <v>90098394</v>
      </c>
      <c r="G106">
        <v>92518377</v>
      </c>
      <c r="H106">
        <v>95015297</v>
      </c>
      <c r="I106">
        <v>97596733</v>
      </c>
      <c r="J106">
        <v>100267062</v>
      </c>
      <c r="K106">
        <v>103025426</v>
      </c>
      <c r="L106">
        <v>105865571</v>
      </c>
      <c r="M106">
        <v>108779924</v>
      </c>
      <c r="N106">
        <v>111758563</v>
      </c>
      <c r="O106">
        <v>114793178</v>
      </c>
      <c r="P106">
        <v>117880144</v>
      </c>
      <c r="Q106">
        <v>121017314</v>
      </c>
      <c r="R106">
        <v>124199687</v>
      </c>
      <c r="S106">
        <v>127422211</v>
      </c>
      <c r="T106">
        <v>130680727</v>
      </c>
      <c r="U106">
        <v>133966941</v>
      </c>
      <c r="V106">
        <v>137278058</v>
      </c>
      <c r="W106">
        <v>140621730</v>
      </c>
      <c r="X106">
        <v>144009845</v>
      </c>
      <c r="Y106">
        <v>147447836</v>
      </c>
      <c r="Z106">
        <v>150938232</v>
      </c>
      <c r="AA106">
        <v>154468229</v>
      </c>
      <c r="AB106">
        <v>158009246</v>
      </c>
      <c r="AC106">
        <v>161523347</v>
      </c>
      <c r="AD106">
        <v>164982451</v>
      </c>
      <c r="AE106">
        <v>168374287</v>
      </c>
      <c r="AF106">
        <v>171702763</v>
      </c>
      <c r="AG106">
        <v>174975954</v>
      </c>
      <c r="AH106">
        <v>178209150</v>
      </c>
      <c r="AI106">
        <v>181413402</v>
      </c>
      <c r="AJ106">
        <v>184591903</v>
      </c>
      <c r="AK106">
        <v>187739786</v>
      </c>
      <c r="AL106">
        <v>190851175</v>
      </c>
      <c r="AM106">
        <v>193917462</v>
      </c>
      <c r="AN106">
        <v>196934260</v>
      </c>
      <c r="AO106">
        <v>199901228</v>
      </c>
      <c r="AP106">
        <v>202826446</v>
      </c>
      <c r="AQ106">
        <v>205724592</v>
      </c>
      <c r="AR106">
        <v>208615169</v>
      </c>
      <c r="AS106">
        <v>211513823</v>
      </c>
      <c r="AT106">
        <v>214427417</v>
      </c>
      <c r="AU106">
        <v>217357793</v>
      </c>
      <c r="AV106">
        <v>220309469</v>
      </c>
      <c r="AW106">
        <v>223285676</v>
      </c>
      <c r="AX106">
        <v>226289470</v>
      </c>
      <c r="AY106">
        <v>229318262</v>
      </c>
      <c r="AZ106">
        <v>232374245</v>
      </c>
      <c r="BA106">
        <v>235469762</v>
      </c>
      <c r="BB106">
        <v>238620563</v>
      </c>
      <c r="BC106">
        <v>241834215</v>
      </c>
      <c r="BD106">
        <v>245116206</v>
      </c>
      <c r="BE106">
        <v>248452413</v>
      </c>
      <c r="BF106">
        <v>251806402</v>
      </c>
      <c r="BG106">
        <v>255129004</v>
      </c>
      <c r="BH106">
        <v>258383256</v>
      </c>
      <c r="BI106">
        <v>261554226</v>
      </c>
      <c r="BJ106">
        <v>264645886</v>
      </c>
      <c r="BK106">
        <v>267663435</v>
      </c>
      <c r="BL106" s="1" t="s">
        <v>672</v>
      </c>
    </row>
    <row r="107" spans="1:64" x14ac:dyDescent="0.2">
      <c r="A107" s="1" t="s">
        <v>889</v>
      </c>
      <c r="B107" s="1" t="s">
        <v>890</v>
      </c>
      <c r="C107" s="1" t="s">
        <v>679</v>
      </c>
      <c r="D107" s="1" t="s">
        <v>680</v>
      </c>
      <c r="E107">
        <v>259210437</v>
      </c>
      <c r="F107">
        <v>265526681</v>
      </c>
      <c r="G107">
        <v>272071951</v>
      </c>
      <c r="H107">
        <v>278871880</v>
      </c>
      <c r="I107">
        <v>285959903</v>
      </c>
      <c r="J107">
        <v>293349258</v>
      </c>
      <c r="K107">
        <v>301072599</v>
      </c>
      <c r="L107">
        <v>309101650</v>
      </c>
      <c r="M107">
        <v>317345562</v>
      </c>
      <c r="N107">
        <v>325676214</v>
      </c>
      <c r="O107">
        <v>334005177</v>
      </c>
      <c r="P107">
        <v>342307916</v>
      </c>
      <c r="Q107">
        <v>350636482</v>
      </c>
      <c r="R107">
        <v>359070720</v>
      </c>
      <c r="S107">
        <v>367744686</v>
      </c>
      <c r="T107">
        <v>376746636</v>
      </c>
      <c r="U107">
        <v>386112002</v>
      </c>
      <c r="V107">
        <v>395826991</v>
      </c>
      <c r="W107">
        <v>405885751</v>
      </c>
      <c r="X107">
        <v>416271784</v>
      </c>
      <c r="Y107">
        <v>426969980</v>
      </c>
      <c r="Z107">
        <v>437993835</v>
      </c>
      <c r="AA107">
        <v>449367270</v>
      </c>
      <c r="AB107">
        <v>461113090</v>
      </c>
      <c r="AC107">
        <v>473247198</v>
      </c>
      <c r="AD107">
        <v>485786134</v>
      </c>
      <c r="AE107">
        <v>498725865</v>
      </c>
      <c r="AF107">
        <v>512067261</v>
      </c>
      <c r="AG107">
        <v>525840608</v>
      </c>
      <c r="AH107">
        <v>540106610</v>
      </c>
      <c r="AI107">
        <v>554867399</v>
      </c>
      <c r="AJ107">
        <v>570148201</v>
      </c>
      <c r="AK107">
        <v>585899336</v>
      </c>
      <c r="AL107">
        <v>601965930</v>
      </c>
      <c r="AM107">
        <v>618224489</v>
      </c>
      <c r="AN107">
        <v>634606298</v>
      </c>
      <c r="AO107">
        <v>651028355</v>
      </c>
      <c r="AP107">
        <v>667508423</v>
      </c>
      <c r="AQ107">
        <v>684006237</v>
      </c>
      <c r="AR107">
        <v>700728462</v>
      </c>
      <c r="AS107">
        <v>717995644</v>
      </c>
      <c r="AT107">
        <v>735758691</v>
      </c>
      <c r="AU107">
        <v>753924112</v>
      </c>
      <c r="AV107">
        <v>772456490</v>
      </c>
      <c r="AW107">
        <v>791288291</v>
      </c>
      <c r="AX107">
        <v>810355271</v>
      </c>
      <c r="AY107">
        <v>829685531</v>
      </c>
      <c r="AZ107">
        <v>849281038</v>
      </c>
      <c r="BA107">
        <v>869106787</v>
      </c>
      <c r="BB107">
        <v>889124646</v>
      </c>
      <c r="BC107">
        <v>909297080</v>
      </c>
      <c r="BD107">
        <v>929608108</v>
      </c>
      <c r="BE107">
        <v>950131252</v>
      </c>
      <c r="BF107">
        <v>971002495</v>
      </c>
      <c r="BG107">
        <v>992362842</v>
      </c>
      <c r="BH107">
        <v>1014355249</v>
      </c>
      <c r="BI107">
        <v>1037052642</v>
      </c>
      <c r="BJ107">
        <v>1060393539</v>
      </c>
      <c r="BK107">
        <v>1084407516</v>
      </c>
      <c r="BL107" s="1" t="s">
        <v>672</v>
      </c>
    </row>
    <row r="108" spans="1:64" x14ac:dyDescent="0.2">
      <c r="A108" s="1" t="s">
        <v>891</v>
      </c>
      <c r="B108" s="1" t="s">
        <v>892</v>
      </c>
      <c r="C108" s="1" t="s">
        <v>679</v>
      </c>
      <c r="D108" s="1" t="s">
        <v>680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56359</v>
      </c>
      <c r="Q108">
        <v>57166</v>
      </c>
      <c r="R108">
        <v>57919</v>
      </c>
      <c r="S108">
        <v>58677</v>
      </c>
      <c r="T108">
        <v>59478</v>
      </c>
      <c r="U108">
        <v>60380</v>
      </c>
      <c r="V108">
        <v>61336</v>
      </c>
      <c r="W108">
        <v>62262</v>
      </c>
      <c r="X108">
        <v>63029</v>
      </c>
      <c r="Y108">
        <v>63551</v>
      </c>
      <c r="Z108">
        <v>63776</v>
      </c>
      <c r="AA108">
        <v>63772</v>
      </c>
      <c r="AB108">
        <v>63695</v>
      </c>
      <c r="AC108">
        <v>63807</v>
      </c>
      <c r="AD108">
        <v>64278</v>
      </c>
      <c r="AE108">
        <v>65198</v>
      </c>
      <c r="AF108">
        <v>66471</v>
      </c>
      <c r="AG108">
        <v>67926</v>
      </c>
      <c r="AH108">
        <v>69267</v>
      </c>
      <c r="AI108">
        <v>70298</v>
      </c>
      <c r="AJ108">
        <v>70932</v>
      </c>
      <c r="AK108">
        <v>71254</v>
      </c>
      <c r="AL108">
        <v>71428</v>
      </c>
      <c r="AM108">
        <v>71661</v>
      </c>
      <c r="AN108">
        <v>72131</v>
      </c>
      <c r="AO108">
        <v>72878</v>
      </c>
      <c r="AP108">
        <v>73850</v>
      </c>
      <c r="AQ108">
        <v>74943</v>
      </c>
      <c r="AR108">
        <v>76001</v>
      </c>
      <c r="AS108">
        <v>76941</v>
      </c>
      <c r="AT108">
        <v>77703</v>
      </c>
      <c r="AU108">
        <v>78318</v>
      </c>
      <c r="AV108">
        <v>78884</v>
      </c>
      <c r="AW108">
        <v>79520</v>
      </c>
      <c r="AX108">
        <v>80305</v>
      </c>
      <c r="AY108">
        <v>81285</v>
      </c>
      <c r="AZ108">
        <v>82408</v>
      </c>
      <c r="BA108">
        <v>83508</v>
      </c>
      <c r="BB108">
        <v>84376</v>
      </c>
      <c r="BC108">
        <v>84857</v>
      </c>
      <c r="BD108">
        <v>84886</v>
      </c>
      <c r="BE108">
        <v>84533</v>
      </c>
      <c r="BF108">
        <v>83976</v>
      </c>
      <c r="BG108">
        <v>83488</v>
      </c>
      <c r="BH108">
        <v>83234</v>
      </c>
      <c r="BI108">
        <v>83287</v>
      </c>
      <c r="BJ108">
        <v>83598</v>
      </c>
      <c r="BK108">
        <v>84077</v>
      </c>
      <c r="BL108" s="1" t="s">
        <v>672</v>
      </c>
    </row>
    <row r="109" spans="1:64" x14ac:dyDescent="0.2">
      <c r="A109" s="1" t="s">
        <v>893</v>
      </c>
      <c r="B109" s="1" t="s">
        <v>894</v>
      </c>
      <c r="C109" s="1" t="s">
        <v>679</v>
      </c>
      <c r="D109" s="1" t="s">
        <v>680</v>
      </c>
      <c r="E109">
        <v>450547679</v>
      </c>
      <c r="F109">
        <v>459642165</v>
      </c>
      <c r="G109">
        <v>469077190</v>
      </c>
      <c r="H109">
        <v>478825608</v>
      </c>
      <c r="I109">
        <v>488848135</v>
      </c>
      <c r="J109">
        <v>499123324</v>
      </c>
      <c r="K109">
        <v>509631500</v>
      </c>
      <c r="L109">
        <v>520400576</v>
      </c>
      <c r="M109">
        <v>531513824</v>
      </c>
      <c r="N109">
        <v>543084336</v>
      </c>
      <c r="O109">
        <v>555189792</v>
      </c>
      <c r="P109">
        <v>567868018</v>
      </c>
      <c r="Q109">
        <v>581087256</v>
      </c>
      <c r="R109">
        <v>594770134</v>
      </c>
      <c r="S109">
        <v>608802600</v>
      </c>
      <c r="T109">
        <v>623102897</v>
      </c>
      <c r="U109">
        <v>637630087</v>
      </c>
      <c r="V109">
        <v>652408776</v>
      </c>
      <c r="W109">
        <v>667499806</v>
      </c>
      <c r="X109">
        <v>682995354</v>
      </c>
      <c r="Y109">
        <v>698952844</v>
      </c>
      <c r="Z109">
        <v>715384993</v>
      </c>
      <c r="AA109">
        <v>732239504</v>
      </c>
      <c r="AB109">
        <v>749428958</v>
      </c>
      <c r="AC109">
        <v>766833410</v>
      </c>
      <c r="AD109">
        <v>784360008</v>
      </c>
      <c r="AE109">
        <v>801975244</v>
      </c>
      <c r="AF109">
        <v>819682102</v>
      </c>
      <c r="AG109">
        <v>837468930</v>
      </c>
      <c r="AH109">
        <v>855334678</v>
      </c>
      <c r="AI109">
        <v>873277798</v>
      </c>
      <c r="AJ109">
        <v>891273209</v>
      </c>
      <c r="AK109">
        <v>909307016</v>
      </c>
      <c r="AL109">
        <v>927403860</v>
      </c>
      <c r="AM109">
        <v>945601831</v>
      </c>
      <c r="AN109">
        <v>963922588</v>
      </c>
      <c r="AO109">
        <v>982365243</v>
      </c>
      <c r="AP109">
        <v>1000900030</v>
      </c>
      <c r="AQ109">
        <v>1019483581</v>
      </c>
      <c r="AR109">
        <v>1038058156</v>
      </c>
      <c r="AS109">
        <v>1056575549</v>
      </c>
      <c r="AT109">
        <v>1075000085</v>
      </c>
      <c r="AU109">
        <v>1093317189</v>
      </c>
      <c r="AV109">
        <v>1111523144</v>
      </c>
      <c r="AW109">
        <v>1129623456</v>
      </c>
      <c r="AX109">
        <v>1147609927</v>
      </c>
      <c r="AY109">
        <v>1165486291</v>
      </c>
      <c r="AZ109">
        <v>1183209472</v>
      </c>
      <c r="BA109">
        <v>1200669765</v>
      </c>
      <c r="BB109">
        <v>1217726215</v>
      </c>
      <c r="BC109">
        <v>1234281170</v>
      </c>
      <c r="BD109">
        <v>1250288729</v>
      </c>
      <c r="BE109">
        <v>1265782790</v>
      </c>
      <c r="BF109">
        <v>1280846129</v>
      </c>
      <c r="BG109">
        <v>1295604184</v>
      </c>
      <c r="BH109">
        <v>1310152403</v>
      </c>
      <c r="BI109">
        <v>1324509589</v>
      </c>
      <c r="BJ109">
        <v>1338658835</v>
      </c>
      <c r="BK109">
        <v>1352617328</v>
      </c>
      <c r="BL109" s="1" t="s">
        <v>672</v>
      </c>
    </row>
    <row r="110" spans="1:64" x14ac:dyDescent="0.2">
      <c r="A110" s="1" t="s">
        <v>895</v>
      </c>
      <c r="B110" s="1" t="s">
        <v>896</v>
      </c>
      <c r="C110" s="1" t="s">
        <v>679</v>
      </c>
      <c r="D110" s="1" t="s">
        <v>680</v>
      </c>
      <c r="BL110" s="1" t="s">
        <v>672</v>
      </c>
    </row>
    <row r="111" spans="1:64" x14ac:dyDescent="0.2">
      <c r="A111" s="1" t="s">
        <v>897</v>
      </c>
      <c r="B111" s="1" t="s">
        <v>898</v>
      </c>
      <c r="C111" s="1" t="s">
        <v>679</v>
      </c>
      <c r="D111" s="1" t="s">
        <v>680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4807388</v>
      </c>
      <c r="BK111">
        <v>4853506</v>
      </c>
      <c r="BL111" s="1" t="s">
        <v>672</v>
      </c>
    </row>
    <row r="112" spans="1:64" x14ac:dyDescent="0.2">
      <c r="A112" s="1" t="s">
        <v>899</v>
      </c>
      <c r="B112" s="1" t="s">
        <v>900</v>
      </c>
      <c r="C112" s="1" t="s">
        <v>679</v>
      </c>
      <c r="D112" s="1" t="s">
        <v>680</v>
      </c>
      <c r="E112">
        <v>21906914</v>
      </c>
      <c r="F112">
        <v>22480372</v>
      </c>
      <c r="G112">
        <v>23071315</v>
      </c>
      <c r="H112">
        <v>23680258</v>
      </c>
      <c r="I112">
        <v>24307860</v>
      </c>
      <c r="J112">
        <v>24954873</v>
      </c>
      <c r="K112">
        <v>25624373</v>
      </c>
      <c r="L112">
        <v>26317783</v>
      </c>
      <c r="M112">
        <v>27032571</v>
      </c>
      <c r="N112">
        <v>27764924</v>
      </c>
      <c r="O112">
        <v>28513866</v>
      </c>
      <c r="P112">
        <v>29281591</v>
      </c>
      <c r="Q112">
        <v>30075297</v>
      </c>
      <c r="R112">
        <v>30905707</v>
      </c>
      <c r="S112">
        <v>31786471</v>
      </c>
      <c r="T112">
        <v>32729772</v>
      </c>
      <c r="U112">
        <v>33733961</v>
      </c>
      <c r="V112">
        <v>34803045</v>
      </c>
      <c r="W112">
        <v>35960805</v>
      </c>
      <c r="X112">
        <v>37237137</v>
      </c>
      <c r="Y112">
        <v>38650246</v>
      </c>
      <c r="Z112">
        <v>40199906</v>
      </c>
      <c r="AA112">
        <v>41869236</v>
      </c>
      <c r="AB112">
        <v>43636837</v>
      </c>
      <c r="AC112">
        <v>45472791</v>
      </c>
      <c r="AD112">
        <v>47347186</v>
      </c>
      <c r="AE112">
        <v>49260255</v>
      </c>
      <c r="AF112">
        <v>51193782</v>
      </c>
      <c r="AG112">
        <v>53077313</v>
      </c>
      <c r="AH112">
        <v>54822003</v>
      </c>
      <c r="AI112">
        <v>56366217</v>
      </c>
      <c r="AJ112">
        <v>57679034</v>
      </c>
      <c r="AK112">
        <v>58780370</v>
      </c>
      <c r="AL112">
        <v>59723764</v>
      </c>
      <c r="AM112">
        <v>60590614</v>
      </c>
      <c r="AN112">
        <v>61442664</v>
      </c>
      <c r="AO112">
        <v>62294920</v>
      </c>
      <c r="AP112">
        <v>63136312</v>
      </c>
      <c r="AQ112">
        <v>63971836</v>
      </c>
      <c r="AR112">
        <v>64800880</v>
      </c>
      <c r="AS112">
        <v>65623405</v>
      </c>
      <c r="AT112">
        <v>66449112</v>
      </c>
      <c r="AU112">
        <v>67284796</v>
      </c>
      <c r="AV112">
        <v>68122938</v>
      </c>
      <c r="AW112">
        <v>68951281</v>
      </c>
      <c r="AX112">
        <v>69762347</v>
      </c>
      <c r="AY112">
        <v>70554760</v>
      </c>
      <c r="AZ112">
        <v>71336475</v>
      </c>
      <c r="BA112">
        <v>72120604</v>
      </c>
      <c r="BB112">
        <v>72924837</v>
      </c>
      <c r="BC112">
        <v>73762519</v>
      </c>
      <c r="BD112">
        <v>74634956</v>
      </c>
      <c r="BE112">
        <v>75539862</v>
      </c>
      <c r="BF112">
        <v>76481943</v>
      </c>
      <c r="BG112">
        <v>77465753</v>
      </c>
      <c r="BH112">
        <v>78492215</v>
      </c>
      <c r="BI112">
        <v>79564016</v>
      </c>
      <c r="BJ112">
        <v>80673951</v>
      </c>
      <c r="BK112">
        <v>81800269</v>
      </c>
      <c r="BL112" s="1" t="s">
        <v>672</v>
      </c>
    </row>
    <row r="113" spans="1:64" x14ac:dyDescent="0.2">
      <c r="A113" s="1" t="s">
        <v>901</v>
      </c>
      <c r="B113" s="1" t="s">
        <v>902</v>
      </c>
      <c r="C113" s="1" t="s">
        <v>679</v>
      </c>
      <c r="D113" s="1" t="s">
        <v>680</v>
      </c>
      <c r="E113">
        <v>7289760</v>
      </c>
      <c r="F113">
        <v>7475350</v>
      </c>
      <c r="G113">
        <v>7674220</v>
      </c>
      <c r="H113">
        <v>7888913</v>
      </c>
      <c r="I113">
        <v>8122197</v>
      </c>
      <c r="J113">
        <v>8375790</v>
      </c>
      <c r="K113">
        <v>8651162</v>
      </c>
      <c r="L113">
        <v>8947404</v>
      </c>
      <c r="M113">
        <v>9260682</v>
      </c>
      <c r="N113">
        <v>9585576</v>
      </c>
      <c r="O113">
        <v>9917983</v>
      </c>
      <c r="P113">
        <v>10255850</v>
      </c>
      <c r="Q113">
        <v>10599668</v>
      </c>
      <c r="R113">
        <v>10950888</v>
      </c>
      <c r="S113">
        <v>11312062</v>
      </c>
      <c r="T113">
        <v>11684590</v>
      </c>
      <c r="U113">
        <v>12068676</v>
      </c>
      <c r="V113">
        <v>12462070</v>
      </c>
      <c r="W113">
        <v>12860680</v>
      </c>
      <c r="X113">
        <v>13259113</v>
      </c>
      <c r="Y113">
        <v>13653354</v>
      </c>
      <c r="Z113">
        <v>14044117</v>
      </c>
      <c r="AA113">
        <v>14432468</v>
      </c>
      <c r="AB113">
        <v>14815656</v>
      </c>
      <c r="AC113">
        <v>15190393</v>
      </c>
      <c r="AD113">
        <v>15555800</v>
      </c>
      <c r="AE113">
        <v>15909762</v>
      </c>
      <c r="AF113">
        <v>16257070</v>
      </c>
      <c r="AG113">
        <v>16612322</v>
      </c>
      <c r="AH113">
        <v>16994948</v>
      </c>
      <c r="AI113">
        <v>17419113</v>
      </c>
      <c r="AJ113">
        <v>17889459</v>
      </c>
      <c r="AK113">
        <v>18402734</v>
      </c>
      <c r="AL113">
        <v>18955085</v>
      </c>
      <c r="AM113">
        <v>19539340</v>
      </c>
      <c r="AN113">
        <v>20149338</v>
      </c>
      <c r="AO113">
        <v>20783073</v>
      </c>
      <c r="AP113">
        <v>21439574</v>
      </c>
      <c r="AQ113">
        <v>22114324</v>
      </c>
      <c r="AR113">
        <v>22802064</v>
      </c>
      <c r="AS113">
        <v>23497585</v>
      </c>
      <c r="AT113">
        <v>24208180</v>
      </c>
      <c r="AU113">
        <v>24931919</v>
      </c>
      <c r="AV113">
        <v>25644499</v>
      </c>
      <c r="AW113">
        <v>26313838</v>
      </c>
      <c r="AX113">
        <v>26922284</v>
      </c>
      <c r="AY113">
        <v>27448124</v>
      </c>
      <c r="AZ113">
        <v>27911248</v>
      </c>
      <c r="BA113">
        <v>28385746</v>
      </c>
      <c r="BB113">
        <v>28973162</v>
      </c>
      <c r="BC113">
        <v>29741976</v>
      </c>
      <c r="BD113">
        <v>30725300</v>
      </c>
      <c r="BE113">
        <v>31890011</v>
      </c>
      <c r="BF113">
        <v>33157050</v>
      </c>
      <c r="BG113">
        <v>34411951</v>
      </c>
      <c r="BH113">
        <v>35572261</v>
      </c>
      <c r="BI113">
        <v>36610632</v>
      </c>
      <c r="BJ113">
        <v>37552781</v>
      </c>
      <c r="BK113">
        <v>38433600</v>
      </c>
      <c r="BL113" s="1" t="s">
        <v>672</v>
      </c>
    </row>
    <row r="114" spans="1:64" x14ac:dyDescent="0.2">
      <c r="A114" s="1" t="s">
        <v>903</v>
      </c>
      <c r="B114" s="1" t="s">
        <v>904</v>
      </c>
      <c r="C114" s="1" t="s">
        <v>679</v>
      </c>
      <c r="D114" s="1" t="s">
        <v>680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343400</v>
      </c>
      <c r="BK114">
        <v>353574</v>
      </c>
      <c r="BL114" s="1" t="s">
        <v>672</v>
      </c>
    </row>
    <row r="115" spans="1:64" x14ac:dyDescent="0.2">
      <c r="A115" s="1" t="s">
        <v>905</v>
      </c>
      <c r="B115" s="1" t="s">
        <v>906</v>
      </c>
      <c r="C115" s="1" t="s">
        <v>679</v>
      </c>
      <c r="D115" s="1" t="s">
        <v>680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8713300</v>
      </c>
      <c r="BK115">
        <v>8883800</v>
      </c>
      <c r="BL115" s="1" t="s">
        <v>672</v>
      </c>
    </row>
    <row r="116" spans="1:64" x14ac:dyDescent="0.2">
      <c r="A116" s="1" t="s">
        <v>907</v>
      </c>
      <c r="B116" s="1" t="s">
        <v>908</v>
      </c>
      <c r="C116" s="1" t="s">
        <v>679</v>
      </c>
      <c r="D116" s="1" t="s">
        <v>680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60536709</v>
      </c>
      <c r="BK116">
        <v>60431283</v>
      </c>
      <c r="BL116" s="1" t="s">
        <v>672</v>
      </c>
    </row>
    <row r="117" spans="1:64" x14ac:dyDescent="0.2">
      <c r="A117" s="1" t="s">
        <v>909</v>
      </c>
      <c r="B117" s="1" t="s">
        <v>910</v>
      </c>
      <c r="C117" s="1" t="s">
        <v>679</v>
      </c>
      <c r="D117" s="1" t="s">
        <v>680</v>
      </c>
      <c r="E117">
        <v>1628520</v>
      </c>
      <c r="F117">
        <v>1651073</v>
      </c>
      <c r="G117">
        <v>1676501</v>
      </c>
      <c r="H117">
        <v>1703651</v>
      </c>
      <c r="I117">
        <v>1730738</v>
      </c>
      <c r="J117">
        <v>1756511</v>
      </c>
      <c r="K117">
        <v>1780518</v>
      </c>
      <c r="L117">
        <v>1803319</v>
      </c>
      <c r="M117">
        <v>1825879</v>
      </c>
      <c r="N117">
        <v>1849662</v>
      </c>
      <c r="O117">
        <v>1875642</v>
      </c>
      <c r="P117">
        <v>1904276</v>
      </c>
      <c r="Q117">
        <v>1935100</v>
      </c>
      <c r="R117">
        <v>1966974</v>
      </c>
      <c r="S117">
        <v>1998309</v>
      </c>
      <c r="T117">
        <v>2028016</v>
      </c>
      <c r="U117">
        <v>2055365</v>
      </c>
      <c r="V117">
        <v>2080831</v>
      </c>
      <c r="W117">
        <v>2105907</v>
      </c>
      <c r="X117">
        <v>2132785</v>
      </c>
      <c r="Y117">
        <v>2162846</v>
      </c>
      <c r="Z117">
        <v>2196921</v>
      </c>
      <c r="AA117">
        <v>2234057</v>
      </c>
      <c r="AB117">
        <v>2271736</v>
      </c>
      <c r="AC117">
        <v>2306366</v>
      </c>
      <c r="AD117">
        <v>2335510</v>
      </c>
      <c r="AE117">
        <v>2358161</v>
      </c>
      <c r="AF117">
        <v>2375393</v>
      </c>
      <c r="AG117">
        <v>2389411</v>
      </c>
      <c r="AH117">
        <v>2403464</v>
      </c>
      <c r="AI117">
        <v>2419906</v>
      </c>
      <c r="AJ117">
        <v>2439334</v>
      </c>
      <c r="AK117">
        <v>2461049</v>
      </c>
      <c r="AL117">
        <v>2484581</v>
      </c>
      <c r="AM117">
        <v>2509043</v>
      </c>
      <c r="AN117">
        <v>2533711</v>
      </c>
      <c r="AO117">
        <v>2558637</v>
      </c>
      <c r="AP117">
        <v>2583916</v>
      </c>
      <c r="AQ117">
        <v>2608873</v>
      </c>
      <c r="AR117">
        <v>2632675</v>
      </c>
      <c r="AS117">
        <v>2654701</v>
      </c>
      <c r="AT117">
        <v>2674702</v>
      </c>
      <c r="AU117">
        <v>2692845</v>
      </c>
      <c r="AV117">
        <v>2709437</v>
      </c>
      <c r="AW117">
        <v>2725015</v>
      </c>
      <c r="AX117">
        <v>2740003</v>
      </c>
      <c r="AY117">
        <v>2754407</v>
      </c>
      <c r="AZ117">
        <v>2768227</v>
      </c>
      <c r="BA117">
        <v>2781876</v>
      </c>
      <c r="BB117">
        <v>2795837</v>
      </c>
      <c r="BC117">
        <v>2810460</v>
      </c>
      <c r="BD117">
        <v>2825929</v>
      </c>
      <c r="BE117">
        <v>2842132</v>
      </c>
      <c r="BF117">
        <v>2858709</v>
      </c>
      <c r="BG117">
        <v>2875136</v>
      </c>
      <c r="BH117">
        <v>2891021</v>
      </c>
      <c r="BI117">
        <v>2906238</v>
      </c>
      <c r="BJ117">
        <v>2920853</v>
      </c>
      <c r="BK117">
        <v>2934855</v>
      </c>
      <c r="BL117" s="1" t="s">
        <v>672</v>
      </c>
    </row>
    <row r="118" spans="1:64" x14ac:dyDescent="0.2">
      <c r="A118" s="1" t="s">
        <v>911</v>
      </c>
      <c r="B118" s="1" t="s">
        <v>912</v>
      </c>
      <c r="C118" s="1" t="s">
        <v>679</v>
      </c>
      <c r="D118" s="1" t="s">
        <v>680</v>
      </c>
      <c r="E118">
        <v>933102</v>
      </c>
      <c r="F118">
        <v>973988</v>
      </c>
      <c r="G118">
        <v>1010658</v>
      </c>
      <c r="H118">
        <v>1050213</v>
      </c>
      <c r="I118">
        <v>1102399</v>
      </c>
      <c r="J118">
        <v>1173606</v>
      </c>
      <c r="K118">
        <v>1267062</v>
      </c>
      <c r="L118">
        <v>1378998</v>
      </c>
      <c r="M118">
        <v>1500163</v>
      </c>
      <c r="N118">
        <v>1617428</v>
      </c>
      <c r="O118">
        <v>1721323</v>
      </c>
      <c r="P118">
        <v>1809182</v>
      </c>
      <c r="Q118">
        <v>1883935</v>
      </c>
      <c r="R118">
        <v>1948442</v>
      </c>
      <c r="S118">
        <v>2007735</v>
      </c>
      <c r="T118">
        <v>2065913</v>
      </c>
      <c r="U118">
        <v>2123180</v>
      </c>
      <c r="V118">
        <v>2179363</v>
      </c>
      <c r="W118">
        <v>2237943</v>
      </c>
      <c r="X118">
        <v>2303122</v>
      </c>
      <c r="Y118">
        <v>2377995</v>
      </c>
      <c r="Z118">
        <v>2464867</v>
      </c>
      <c r="AA118">
        <v>2563534</v>
      </c>
      <c r="AB118">
        <v>2671413</v>
      </c>
      <c r="AC118">
        <v>2784463</v>
      </c>
      <c r="AD118">
        <v>2900049</v>
      </c>
      <c r="AE118">
        <v>3015299</v>
      </c>
      <c r="AF118">
        <v>3131796</v>
      </c>
      <c r="AG118">
        <v>3256558</v>
      </c>
      <c r="AH118">
        <v>3399330</v>
      </c>
      <c r="AI118">
        <v>3565890</v>
      </c>
      <c r="AJ118">
        <v>3760496</v>
      </c>
      <c r="AK118">
        <v>3977672</v>
      </c>
      <c r="AL118">
        <v>4201555</v>
      </c>
      <c r="AM118">
        <v>4410359</v>
      </c>
      <c r="AN118">
        <v>4588843</v>
      </c>
      <c r="AO118">
        <v>4732854</v>
      </c>
      <c r="AP118">
        <v>4848541</v>
      </c>
      <c r="AQ118">
        <v>4943975</v>
      </c>
      <c r="AR118">
        <v>5031762</v>
      </c>
      <c r="AS118">
        <v>5122493</v>
      </c>
      <c r="AT118">
        <v>5217336</v>
      </c>
      <c r="AU118">
        <v>5317506</v>
      </c>
      <c r="AV118">
        <v>5434030</v>
      </c>
      <c r="AW118">
        <v>5580244</v>
      </c>
      <c r="AX118">
        <v>5765635</v>
      </c>
      <c r="AY118">
        <v>5991540</v>
      </c>
      <c r="AZ118">
        <v>6255280</v>
      </c>
      <c r="BA118">
        <v>6556478</v>
      </c>
      <c r="BB118">
        <v>6893260</v>
      </c>
      <c r="BC118">
        <v>7261539</v>
      </c>
      <c r="BD118">
        <v>7663131</v>
      </c>
      <c r="BE118">
        <v>8090872</v>
      </c>
      <c r="BF118">
        <v>8520420</v>
      </c>
      <c r="BG118">
        <v>8920049</v>
      </c>
      <c r="BH118">
        <v>9266575</v>
      </c>
      <c r="BI118">
        <v>9551467</v>
      </c>
      <c r="BJ118">
        <v>9779173</v>
      </c>
      <c r="BK118">
        <v>9956011</v>
      </c>
      <c r="BL118" s="1" t="s">
        <v>672</v>
      </c>
    </row>
    <row r="119" spans="1:64" x14ac:dyDescent="0.2">
      <c r="A119" s="1" t="s">
        <v>913</v>
      </c>
      <c r="B119" s="1" t="s">
        <v>914</v>
      </c>
      <c r="C119" s="1" t="s">
        <v>679</v>
      </c>
      <c r="D119" s="1" t="s">
        <v>680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  <c r="BK119">
        <v>126529100</v>
      </c>
      <c r="BL119" s="1" t="s">
        <v>672</v>
      </c>
    </row>
    <row r="120" spans="1:64" x14ac:dyDescent="0.2">
      <c r="A120" s="1" t="s">
        <v>915</v>
      </c>
      <c r="B120" s="1" t="s">
        <v>916</v>
      </c>
      <c r="C120" s="1" t="s">
        <v>679</v>
      </c>
      <c r="D120" s="1" t="s">
        <v>680</v>
      </c>
      <c r="E120">
        <v>9934563</v>
      </c>
      <c r="F120">
        <v>10349414</v>
      </c>
      <c r="G120">
        <v>10756928</v>
      </c>
      <c r="H120">
        <v>11147859</v>
      </c>
      <c r="I120">
        <v>11511847</v>
      </c>
      <c r="J120">
        <v>11841920</v>
      </c>
      <c r="K120">
        <v>12132559</v>
      </c>
      <c r="L120">
        <v>12385710</v>
      </c>
      <c r="M120">
        <v>12611426</v>
      </c>
      <c r="N120">
        <v>12824606</v>
      </c>
      <c r="O120">
        <v>13036139</v>
      </c>
      <c r="P120">
        <v>13250213</v>
      </c>
      <c r="Q120">
        <v>13463985</v>
      </c>
      <c r="R120">
        <v>13673007</v>
      </c>
      <c r="S120">
        <v>13869975</v>
      </c>
      <c r="T120">
        <v>14050226</v>
      </c>
      <c r="U120">
        <v>14212145</v>
      </c>
      <c r="V120">
        <v>14359624</v>
      </c>
      <c r="W120">
        <v>14499952</v>
      </c>
      <c r="X120">
        <v>14643133</v>
      </c>
      <c r="Y120">
        <v>14796174</v>
      </c>
      <c r="Z120">
        <v>14958908</v>
      </c>
      <c r="AA120">
        <v>15128087</v>
      </c>
      <c r="AB120">
        <v>15303309</v>
      </c>
      <c r="AC120">
        <v>15483419</v>
      </c>
      <c r="AD120">
        <v>15665595</v>
      </c>
      <c r="AE120">
        <v>15852525</v>
      </c>
      <c r="AF120">
        <v>16039251</v>
      </c>
      <c r="AG120">
        <v>16206002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18037776</v>
      </c>
      <c r="BK120">
        <v>18276499</v>
      </c>
      <c r="BL120" s="1" t="s">
        <v>672</v>
      </c>
    </row>
    <row r="121" spans="1:64" x14ac:dyDescent="0.2">
      <c r="A121" s="1" t="s">
        <v>917</v>
      </c>
      <c r="B121" s="1" t="s">
        <v>918</v>
      </c>
      <c r="C121" s="1" t="s">
        <v>679</v>
      </c>
      <c r="D121" s="1" t="s">
        <v>680</v>
      </c>
      <c r="E121">
        <v>8120080</v>
      </c>
      <c r="F121">
        <v>8377696</v>
      </c>
      <c r="G121">
        <v>8647011</v>
      </c>
      <c r="H121">
        <v>8928511</v>
      </c>
      <c r="I121">
        <v>9222692</v>
      </c>
      <c r="J121">
        <v>9530173</v>
      </c>
      <c r="K121">
        <v>9851444</v>
      </c>
      <c r="L121">
        <v>10187478</v>
      </c>
      <c r="M121">
        <v>10539894</v>
      </c>
      <c r="N121">
        <v>10910675</v>
      </c>
      <c r="O121">
        <v>11301394</v>
      </c>
      <c r="P121">
        <v>11713048</v>
      </c>
      <c r="Q121">
        <v>12146068</v>
      </c>
      <c r="R121">
        <v>12600797</v>
      </c>
      <c r="S121">
        <v>13077341</v>
      </c>
      <c r="T121">
        <v>13575907</v>
      </c>
      <c r="U121">
        <v>14096263</v>
      </c>
      <c r="V121">
        <v>14638890</v>
      </c>
      <c r="W121">
        <v>15205374</v>
      </c>
      <c r="X121">
        <v>15797776</v>
      </c>
      <c r="Y121">
        <v>16417197</v>
      </c>
      <c r="Z121">
        <v>17063876</v>
      </c>
      <c r="AA121">
        <v>17736326</v>
      </c>
      <c r="AB121">
        <v>18431761</v>
      </c>
      <c r="AC121">
        <v>19146400</v>
      </c>
      <c r="AD121">
        <v>19877083</v>
      </c>
      <c r="AE121">
        <v>20622560</v>
      </c>
      <c r="AF121">
        <v>21382112</v>
      </c>
      <c r="AG121">
        <v>22153676</v>
      </c>
      <c r="AH121">
        <v>22935092</v>
      </c>
      <c r="AI121">
        <v>23724579</v>
      </c>
      <c r="AJ121">
        <v>24521703</v>
      </c>
      <c r="AK121">
        <v>25326078</v>
      </c>
      <c r="AL121">
        <v>26136216</v>
      </c>
      <c r="AM121">
        <v>26950513</v>
      </c>
      <c r="AN121">
        <v>27768296</v>
      </c>
      <c r="AO121">
        <v>28589451</v>
      </c>
      <c r="AP121">
        <v>29415659</v>
      </c>
      <c r="AQ121">
        <v>30250488</v>
      </c>
      <c r="AR121">
        <v>31098757</v>
      </c>
      <c r="AS121">
        <v>31964557</v>
      </c>
      <c r="AT121">
        <v>32848564</v>
      </c>
      <c r="AU121">
        <v>33751739</v>
      </c>
      <c r="AV121">
        <v>34678779</v>
      </c>
      <c r="AW121">
        <v>35635271</v>
      </c>
      <c r="AX121">
        <v>36624895</v>
      </c>
      <c r="AY121">
        <v>37649033</v>
      </c>
      <c r="AZ121">
        <v>38705932</v>
      </c>
      <c r="BA121">
        <v>39791981</v>
      </c>
      <c r="BB121">
        <v>40901792</v>
      </c>
      <c r="BC121">
        <v>42030676</v>
      </c>
      <c r="BD121">
        <v>43178257</v>
      </c>
      <c r="BE121">
        <v>44343410</v>
      </c>
      <c r="BF121">
        <v>45519889</v>
      </c>
      <c r="BG121">
        <v>46699981</v>
      </c>
      <c r="BH121">
        <v>47878336</v>
      </c>
      <c r="BI121">
        <v>49051686</v>
      </c>
      <c r="BJ121">
        <v>50221473</v>
      </c>
      <c r="BK121">
        <v>51393010</v>
      </c>
      <c r="BL121" s="1" t="s">
        <v>672</v>
      </c>
    </row>
    <row r="122" spans="1:64" x14ac:dyDescent="0.2">
      <c r="A122" s="1" t="s">
        <v>919</v>
      </c>
      <c r="B122" s="1" t="s">
        <v>920</v>
      </c>
      <c r="C122" s="1" t="s">
        <v>679</v>
      </c>
      <c r="D122" s="1" t="s">
        <v>680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6198200</v>
      </c>
      <c r="BK122">
        <v>6315800</v>
      </c>
      <c r="BL122" s="1" t="s">
        <v>672</v>
      </c>
    </row>
    <row r="123" spans="1:64" x14ac:dyDescent="0.2">
      <c r="A123" s="1" t="s">
        <v>921</v>
      </c>
      <c r="B123" s="1" t="s">
        <v>922</v>
      </c>
      <c r="C123" s="1" t="s">
        <v>679</v>
      </c>
      <c r="D123" s="1" t="s">
        <v>680</v>
      </c>
      <c r="E123">
        <v>5722370</v>
      </c>
      <c r="F123">
        <v>5872966</v>
      </c>
      <c r="G123">
        <v>6028431</v>
      </c>
      <c r="H123">
        <v>6183584</v>
      </c>
      <c r="I123">
        <v>6331449</v>
      </c>
      <c r="J123">
        <v>6467197</v>
      </c>
      <c r="K123">
        <v>6585035</v>
      </c>
      <c r="L123">
        <v>6685960</v>
      </c>
      <c r="M123">
        <v>6779787</v>
      </c>
      <c r="N123">
        <v>6880623</v>
      </c>
      <c r="O123">
        <v>6996576</v>
      </c>
      <c r="P123">
        <v>7139647</v>
      </c>
      <c r="Q123">
        <v>7302111</v>
      </c>
      <c r="R123">
        <v>7449238</v>
      </c>
      <c r="S123">
        <v>7533336</v>
      </c>
      <c r="T123">
        <v>7524447</v>
      </c>
      <c r="U123">
        <v>7404684</v>
      </c>
      <c r="V123">
        <v>7196042</v>
      </c>
      <c r="W123">
        <v>6957265</v>
      </c>
      <c r="X123">
        <v>6770396</v>
      </c>
      <c r="Y123">
        <v>6693764</v>
      </c>
      <c r="Z123">
        <v>6749847</v>
      </c>
      <c r="AA123">
        <v>6919801</v>
      </c>
      <c r="AB123">
        <v>7169997</v>
      </c>
      <c r="AC123">
        <v>7447853</v>
      </c>
      <c r="AD123">
        <v>7714880</v>
      </c>
      <c r="AE123">
        <v>7960949</v>
      </c>
      <c r="AF123">
        <v>8198082</v>
      </c>
      <c r="AG123">
        <v>8435912</v>
      </c>
      <c r="AH123">
        <v>8691334</v>
      </c>
      <c r="AI123">
        <v>8975597</v>
      </c>
      <c r="AJ123">
        <v>9289299</v>
      </c>
      <c r="AK123">
        <v>9623889</v>
      </c>
      <c r="AL123">
        <v>9970733</v>
      </c>
      <c r="AM123">
        <v>10317899</v>
      </c>
      <c r="AN123">
        <v>10656138</v>
      </c>
      <c r="AO123">
        <v>10982917</v>
      </c>
      <c r="AP123">
        <v>11298600</v>
      </c>
      <c r="AQ123">
        <v>11600508</v>
      </c>
      <c r="AR123">
        <v>11886458</v>
      </c>
      <c r="AS123">
        <v>12155239</v>
      </c>
      <c r="AT123">
        <v>12405408</v>
      </c>
      <c r="AU123">
        <v>12637727</v>
      </c>
      <c r="AV123">
        <v>12856163</v>
      </c>
      <c r="AW123">
        <v>13066469</v>
      </c>
      <c r="AX123">
        <v>13273354</v>
      </c>
      <c r="AY123">
        <v>13477709</v>
      </c>
      <c r="AZ123">
        <v>13679962</v>
      </c>
      <c r="BA123">
        <v>13883834</v>
      </c>
      <c r="BB123">
        <v>14093604</v>
      </c>
      <c r="BC123">
        <v>14312212</v>
      </c>
      <c r="BD123">
        <v>14541423</v>
      </c>
      <c r="BE123">
        <v>14780454</v>
      </c>
      <c r="BF123">
        <v>15026332</v>
      </c>
      <c r="BG123">
        <v>15274503</v>
      </c>
      <c r="BH123">
        <v>15521436</v>
      </c>
      <c r="BI123">
        <v>15766293</v>
      </c>
      <c r="BJ123">
        <v>16009414</v>
      </c>
      <c r="BK123">
        <v>16249798</v>
      </c>
      <c r="BL123" s="1" t="s">
        <v>672</v>
      </c>
    </row>
    <row r="124" spans="1:64" x14ac:dyDescent="0.2">
      <c r="A124" s="1" t="s">
        <v>923</v>
      </c>
      <c r="B124" s="1" t="s">
        <v>924</v>
      </c>
      <c r="C124" s="1" t="s">
        <v>679</v>
      </c>
      <c r="D124" s="1" t="s">
        <v>680</v>
      </c>
      <c r="E124">
        <v>41202</v>
      </c>
      <c r="F124">
        <v>42229</v>
      </c>
      <c r="G124">
        <v>43281</v>
      </c>
      <c r="H124">
        <v>44338</v>
      </c>
      <c r="I124">
        <v>45399</v>
      </c>
      <c r="J124">
        <v>46429</v>
      </c>
      <c r="K124">
        <v>47434</v>
      </c>
      <c r="L124">
        <v>48417</v>
      </c>
      <c r="M124">
        <v>49363</v>
      </c>
      <c r="N124">
        <v>50267</v>
      </c>
      <c r="O124">
        <v>51151</v>
      </c>
      <c r="P124">
        <v>51980</v>
      </c>
      <c r="Q124">
        <v>52780</v>
      </c>
      <c r="R124">
        <v>53553</v>
      </c>
      <c r="S124">
        <v>54333</v>
      </c>
      <c r="T124">
        <v>55114</v>
      </c>
      <c r="U124">
        <v>55924</v>
      </c>
      <c r="V124">
        <v>56764</v>
      </c>
      <c r="W124">
        <v>57618</v>
      </c>
      <c r="X124">
        <v>58461</v>
      </c>
      <c r="Y124">
        <v>59301</v>
      </c>
      <c r="Z124">
        <v>60104</v>
      </c>
      <c r="AA124">
        <v>60887</v>
      </c>
      <c r="AB124">
        <v>61733</v>
      </c>
      <c r="AC124">
        <v>62744</v>
      </c>
      <c r="AD124">
        <v>63986</v>
      </c>
      <c r="AE124">
        <v>65505</v>
      </c>
      <c r="AF124">
        <v>67248</v>
      </c>
      <c r="AG124">
        <v>69089</v>
      </c>
      <c r="AH124">
        <v>70853</v>
      </c>
      <c r="AI124">
        <v>72400</v>
      </c>
      <c r="AJ124">
        <v>73692</v>
      </c>
      <c r="AK124">
        <v>74766</v>
      </c>
      <c r="AL124">
        <v>75716</v>
      </c>
      <c r="AM124">
        <v>76670</v>
      </c>
      <c r="AN124">
        <v>77723</v>
      </c>
      <c r="AO124">
        <v>78903</v>
      </c>
      <c r="AP124">
        <v>80187</v>
      </c>
      <c r="AQ124">
        <v>81556</v>
      </c>
      <c r="AR124">
        <v>82972</v>
      </c>
      <c r="AS124">
        <v>84396</v>
      </c>
      <c r="AT124">
        <v>85849</v>
      </c>
      <c r="AU124">
        <v>87305</v>
      </c>
      <c r="AV124">
        <v>88835</v>
      </c>
      <c r="AW124">
        <v>90499</v>
      </c>
      <c r="AX124">
        <v>92325</v>
      </c>
      <c r="AY124">
        <v>94343</v>
      </c>
      <c r="AZ124">
        <v>96527</v>
      </c>
      <c r="BA124">
        <v>98761</v>
      </c>
      <c r="BB124">
        <v>100930</v>
      </c>
      <c r="BC124">
        <v>102927</v>
      </c>
      <c r="BD124">
        <v>104728</v>
      </c>
      <c r="BE124">
        <v>106370</v>
      </c>
      <c r="BF124">
        <v>107890</v>
      </c>
      <c r="BG124">
        <v>109391</v>
      </c>
      <c r="BH124">
        <v>110930</v>
      </c>
      <c r="BI124">
        <v>112524</v>
      </c>
      <c r="BJ124">
        <v>114158</v>
      </c>
      <c r="BK124">
        <v>115847</v>
      </c>
      <c r="BL124" s="1" t="s">
        <v>672</v>
      </c>
    </row>
    <row r="125" spans="1:64" x14ac:dyDescent="0.2">
      <c r="A125" s="1" t="s">
        <v>925</v>
      </c>
      <c r="B125" s="1" t="s">
        <v>926</v>
      </c>
      <c r="C125" s="1" t="s">
        <v>679</v>
      </c>
      <c r="D125" s="1" t="s">
        <v>680</v>
      </c>
      <c r="E125">
        <v>51195</v>
      </c>
      <c r="F125">
        <v>51192</v>
      </c>
      <c r="G125">
        <v>50963</v>
      </c>
      <c r="H125">
        <v>50525</v>
      </c>
      <c r="I125">
        <v>49931</v>
      </c>
      <c r="J125">
        <v>49214</v>
      </c>
      <c r="K125">
        <v>48358</v>
      </c>
      <c r="L125">
        <v>47381</v>
      </c>
      <c r="M125">
        <v>46397</v>
      </c>
      <c r="N125">
        <v>45534</v>
      </c>
      <c r="O125">
        <v>44883</v>
      </c>
      <c r="P125">
        <v>44490</v>
      </c>
      <c r="Q125">
        <v>44320</v>
      </c>
      <c r="R125">
        <v>44311</v>
      </c>
      <c r="S125">
        <v>44328</v>
      </c>
      <c r="T125">
        <v>44272</v>
      </c>
      <c r="U125">
        <v>44143</v>
      </c>
      <c r="V125">
        <v>43942</v>
      </c>
      <c r="W125">
        <v>43708</v>
      </c>
      <c r="X125">
        <v>43455</v>
      </c>
      <c r="Y125">
        <v>43205</v>
      </c>
      <c r="Z125">
        <v>42960</v>
      </c>
      <c r="AA125">
        <v>42728</v>
      </c>
      <c r="AB125">
        <v>42482</v>
      </c>
      <c r="AC125">
        <v>42199</v>
      </c>
      <c r="AD125">
        <v>41866</v>
      </c>
      <c r="AE125">
        <v>41479</v>
      </c>
      <c r="AF125">
        <v>41041</v>
      </c>
      <c r="AG125">
        <v>40641</v>
      </c>
      <c r="AH125">
        <v>40354</v>
      </c>
      <c r="AI125">
        <v>40259</v>
      </c>
      <c r="AJ125">
        <v>40379</v>
      </c>
      <c r="AK125">
        <v>40697</v>
      </c>
      <c r="AL125">
        <v>41135</v>
      </c>
      <c r="AM125">
        <v>41617</v>
      </c>
      <c r="AN125">
        <v>42074</v>
      </c>
      <c r="AO125">
        <v>42475</v>
      </c>
      <c r="AP125">
        <v>42854</v>
      </c>
      <c r="AQ125">
        <v>43221</v>
      </c>
      <c r="AR125">
        <v>43614</v>
      </c>
      <c r="AS125">
        <v>44074</v>
      </c>
      <c r="AT125">
        <v>44599</v>
      </c>
      <c r="AU125">
        <v>45165</v>
      </c>
      <c r="AV125">
        <v>45746</v>
      </c>
      <c r="AW125">
        <v>46324</v>
      </c>
      <c r="AX125">
        <v>46857</v>
      </c>
      <c r="AY125">
        <v>47339</v>
      </c>
      <c r="AZ125">
        <v>47778</v>
      </c>
      <c r="BA125">
        <v>48185</v>
      </c>
      <c r="BB125">
        <v>48599</v>
      </c>
      <c r="BC125">
        <v>49016</v>
      </c>
      <c r="BD125">
        <v>49447</v>
      </c>
      <c r="BE125">
        <v>49887</v>
      </c>
      <c r="BF125">
        <v>50331</v>
      </c>
      <c r="BG125">
        <v>50774</v>
      </c>
      <c r="BH125">
        <v>51203</v>
      </c>
      <c r="BI125">
        <v>51625</v>
      </c>
      <c r="BJ125">
        <v>52045</v>
      </c>
      <c r="BK125">
        <v>52441</v>
      </c>
      <c r="BL125" s="1" t="s">
        <v>672</v>
      </c>
    </row>
    <row r="126" spans="1:64" x14ac:dyDescent="0.2">
      <c r="A126" s="1" t="s">
        <v>927</v>
      </c>
      <c r="B126" s="1" t="s">
        <v>928</v>
      </c>
      <c r="C126" s="1" t="s">
        <v>679</v>
      </c>
      <c r="D126" s="1" t="s">
        <v>680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51245707</v>
      </c>
      <c r="BJ126">
        <v>51466201</v>
      </c>
      <c r="BK126">
        <v>51635256</v>
      </c>
      <c r="BL126" s="1" t="s">
        <v>672</v>
      </c>
    </row>
    <row r="127" spans="1:64" x14ac:dyDescent="0.2">
      <c r="A127" s="1" t="s">
        <v>929</v>
      </c>
      <c r="B127" s="1" t="s">
        <v>930</v>
      </c>
      <c r="C127" s="1" t="s">
        <v>679</v>
      </c>
      <c r="D127" s="1" t="s">
        <v>680</v>
      </c>
      <c r="E127">
        <v>269029</v>
      </c>
      <c r="F127">
        <v>300576</v>
      </c>
      <c r="G127">
        <v>337348</v>
      </c>
      <c r="H127">
        <v>378746</v>
      </c>
      <c r="I127">
        <v>423898</v>
      </c>
      <c r="J127">
        <v>472037</v>
      </c>
      <c r="K127">
        <v>523166</v>
      </c>
      <c r="L127">
        <v>577164</v>
      </c>
      <c r="M127">
        <v>632899</v>
      </c>
      <c r="N127">
        <v>688979</v>
      </c>
      <c r="O127">
        <v>744450</v>
      </c>
      <c r="P127">
        <v>798642</v>
      </c>
      <c r="Q127">
        <v>851916</v>
      </c>
      <c r="R127">
        <v>905635</v>
      </c>
      <c r="S127">
        <v>961770</v>
      </c>
      <c r="T127">
        <v>1021720</v>
      </c>
      <c r="U127">
        <v>1085861</v>
      </c>
      <c r="V127">
        <v>1153583</v>
      </c>
      <c r="W127">
        <v>1224067</v>
      </c>
      <c r="X127">
        <v>1296081</v>
      </c>
      <c r="Y127">
        <v>1368677</v>
      </c>
      <c r="Z127">
        <v>1439331</v>
      </c>
      <c r="AA127">
        <v>1507645</v>
      </c>
      <c r="AB127">
        <v>1576968</v>
      </c>
      <c r="AC127">
        <v>1652150</v>
      </c>
      <c r="AD127">
        <v>1735274</v>
      </c>
      <c r="AE127">
        <v>1832310</v>
      </c>
      <c r="AF127">
        <v>1938909</v>
      </c>
      <c r="AG127">
        <v>2034857</v>
      </c>
      <c r="AH127">
        <v>2092777</v>
      </c>
      <c r="AI127">
        <v>2095344</v>
      </c>
      <c r="AJ127">
        <v>2031296</v>
      </c>
      <c r="AN127">
        <v>1605901</v>
      </c>
      <c r="AO127">
        <v>1626857</v>
      </c>
      <c r="AP127">
        <v>1710256</v>
      </c>
      <c r="AQ127">
        <v>1831119</v>
      </c>
      <c r="AR127">
        <v>1951636</v>
      </c>
      <c r="AS127">
        <v>2045123</v>
      </c>
      <c r="AT127">
        <v>2103282</v>
      </c>
      <c r="AU127">
        <v>2136997</v>
      </c>
      <c r="AV127">
        <v>2161626</v>
      </c>
      <c r="AW127">
        <v>2200492</v>
      </c>
      <c r="AX127">
        <v>2270198</v>
      </c>
      <c r="AY127">
        <v>2373672</v>
      </c>
      <c r="AZ127">
        <v>2504019</v>
      </c>
      <c r="BA127">
        <v>2656009</v>
      </c>
      <c r="BB127">
        <v>2821045</v>
      </c>
      <c r="BC127">
        <v>2991884</v>
      </c>
      <c r="BD127">
        <v>3168060</v>
      </c>
      <c r="BE127">
        <v>3348853</v>
      </c>
      <c r="BF127">
        <v>3526378</v>
      </c>
      <c r="BG127">
        <v>3690942</v>
      </c>
      <c r="BH127">
        <v>3835591</v>
      </c>
      <c r="BI127">
        <v>3956873</v>
      </c>
      <c r="BJ127">
        <v>4056097</v>
      </c>
      <c r="BK127">
        <v>4137309</v>
      </c>
      <c r="BL127" s="1" t="s">
        <v>672</v>
      </c>
    </row>
    <row r="128" spans="1:64" x14ac:dyDescent="0.2">
      <c r="A128" s="1" t="s">
        <v>931</v>
      </c>
      <c r="B128" s="1" t="s">
        <v>932</v>
      </c>
      <c r="C128" s="1" t="s">
        <v>679</v>
      </c>
      <c r="D128" s="1" t="s">
        <v>680</v>
      </c>
      <c r="E128">
        <v>204214185</v>
      </c>
      <c r="F128">
        <v>209991788</v>
      </c>
      <c r="G128">
        <v>215945959</v>
      </c>
      <c r="H128">
        <v>222052829</v>
      </c>
      <c r="I128">
        <v>228279229</v>
      </c>
      <c r="J128">
        <v>234599288</v>
      </c>
      <c r="K128">
        <v>241005051</v>
      </c>
      <c r="L128">
        <v>247497113</v>
      </c>
      <c r="M128">
        <v>254069201</v>
      </c>
      <c r="N128">
        <v>260716644</v>
      </c>
      <c r="O128">
        <v>267436459</v>
      </c>
      <c r="P128">
        <v>274223248</v>
      </c>
      <c r="Q128">
        <v>281076139</v>
      </c>
      <c r="R128">
        <v>288002834</v>
      </c>
      <c r="S128">
        <v>295014919</v>
      </c>
      <c r="T128">
        <v>302121282</v>
      </c>
      <c r="U128">
        <v>309317366</v>
      </c>
      <c r="V128">
        <v>316599746</v>
      </c>
      <c r="W128">
        <v>323978218</v>
      </c>
      <c r="X128">
        <v>331465770</v>
      </c>
      <c r="Y128">
        <v>339067716</v>
      </c>
      <c r="Z128">
        <v>346786830</v>
      </c>
      <c r="AA128">
        <v>354608437</v>
      </c>
      <c r="AB128">
        <v>362498351</v>
      </c>
      <c r="AC128">
        <v>370410991</v>
      </c>
      <c r="AD128">
        <v>378311111</v>
      </c>
      <c r="AE128">
        <v>386183203</v>
      </c>
      <c r="AF128">
        <v>394027388</v>
      </c>
      <c r="AG128">
        <v>401843272</v>
      </c>
      <c r="AH128">
        <v>409636367</v>
      </c>
      <c r="AI128">
        <v>417409519</v>
      </c>
      <c r="AJ128">
        <v>425153755</v>
      </c>
      <c r="AK128">
        <v>432859827</v>
      </c>
      <c r="AL128">
        <v>440530487</v>
      </c>
      <c r="AM128">
        <v>448171372</v>
      </c>
      <c r="AN128">
        <v>455783349</v>
      </c>
      <c r="AO128">
        <v>463368817</v>
      </c>
      <c r="AP128">
        <v>470916671</v>
      </c>
      <c r="AQ128">
        <v>478398772</v>
      </c>
      <c r="AR128">
        <v>485778282</v>
      </c>
      <c r="AS128">
        <v>493029013</v>
      </c>
      <c r="AT128">
        <v>500140855</v>
      </c>
      <c r="AU128">
        <v>507121489</v>
      </c>
      <c r="AV128">
        <v>513985894</v>
      </c>
      <c r="AW128">
        <v>520757766</v>
      </c>
      <c r="AX128">
        <v>527455967</v>
      </c>
      <c r="AY128">
        <v>534080194</v>
      </c>
      <c r="AZ128">
        <v>540628539</v>
      </c>
      <c r="BA128">
        <v>547116062</v>
      </c>
      <c r="BB128">
        <v>553561029</v>
      </c>
      <c r="BC128">
        <v>559867514</v>
      </c>
      <c r="BD128">
        <v>566309408</v>
      </c>
      <c r="BE128">
        <v>572713225</v>
      </c>
      <c r="BF128">
        <v>579053861</v>
      </c>
      <c r="BG128">
        <v>585296422</v>
      </c>
      <c r="BH128">
        <v>591416820</v>
      </c>
      <c r="BI128">
        <v>597399287</v>
      </c>
      <c r="BJ128">
        <v>603254104</v>
      </c>
      <c r="BK128">
        <v>609013934</v>
      </c>
      <c r="BL128" s="1" t="s">
        <v>672</v>
      </c>
    </row>
    <row r="129" spans="1:64" x14ac:dyDescent="0.2">
      <c r="A129" s="1" t="s">
        <v>933</v>
      </c>
      <c r="B129" s="1" t="s">
        <v>934</v>
      </c>
      <c r="C129" s="1" t="s">
        <v>679</v>
      </c>
      <c r="D129" s="1" t="s">
        <v>680</v>
      </c>
      <c r="E129">
        <v>2120898</v>
      </c>
      <c r="F129">
        <v>2170344</v>
      </c>
      <c r="G129">
        <v>2221125</v>
      </c>
      <c r="H129">
        <v>2273351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3323366</v>
      </c>
      <c r="AA129">
        <v>3401191</v>
      </c>
      <c r="AB129">
        <v>3489903</v>
      </c>
      <c r="AC129">
        <v>3586316</v>
      </c>
      <c r="AD129">
        <v>3687898</v>
      </c>
      <c r="AE129">
        <v>3794198</v>
      </c>
      <c r="AF129">
        <v>3905530</v>
      </c>
      <c r="AG129">
        <v>4020811</v>
      </c>
      <c r="AH129">
        <v>4138845</v>
      </c>
      <c r="AI129">
        <v>4258472</v>
      </c>
      <c r="AJ129">
        <v>4379236</v>
      </c>
      <c r="AK129">
        <v>4500351</v>
      </c>
      <c r="AL129">
        <v>4619944</v>
      </c>
      <c r="AM129">
        <v>4735845</v>
      </c>
      <c r="AN129">
        <v>4846483</v>
      </c>
      <c r="AO129">
        <v>4951195</v>
      </c>
      <c r="AP129">
        <v>5050315</v>
      </c>
      <c r="AQ129">
        <v>5144602</v>
      </c>
      <c r="AR129">
        <v>5235346</v>
      </c>
      <c r="AS129">
        <v>5323700</v>
      </c>
      <c r="AT129">
        <v>5409582</v>
      </c>
      <c r="AU129">
        <v>5493246</v>
      </c>
      <c r="AV129">
        <v>5576640</v>
      </c>
      <c r="AW129">
        <v>5662208</v>
      </c>
      <c r="AX129">
        <v>5751676</v>
      </c>
      <c r="AY129">
        <v>5846074</v>
      </c>
      <c r="AZ129">
        <v>5944948</v>
      </c>
      <c r="BA129">
        <v>6046620</v>
      </c>
      <c r="BB129">
        <v>6148623</v>
      </c>
      <c r="BC129">
        <v>6249165</v>
      </c>
      <c r="BD129">
        <v>6347567</v>
      </c>
      <c r="BE129">
        <v>6444530</v>
      </c>
      <c r="BF129">
        <v>6541304</v>
      </c>
      <c r="BG129">
        <v>6639756</v>
      </c>
      <c r="BH129">
        <v>6741164</v>
      </c>
      <c r="BI129">
        <v>6845846</v>
      </c>
      <c r="BJ129">
        <v>6953035</v>
      </c>
      <c r="BK129">
        <v>7061507</v>
      </c>
      <c r="BL129" s="1" t="s">
        <v>672</v>
      </c>
    </row>
    <row r="130" spans="1:64" x14ac:dyDescent="0.2">
      <c r="A130" s="1" t="s">
        <v>935</v>
      </c>
      <c r="B130" s="1" t="s">
        <v>936</v>
      </c>
      <c r="C130" s="1" t="s">
        <v>679</v>
      </c>
      <c r="D130" s="1" t="s">
        <v>680</v>
      </c>
      <c r="E130">
        <v>1804941</v>
      </c>
      <c r="F130">
        <v>1864619</v>
      </c>
      <c r="G130">
        <v>1925297</v>
      </c>
      <c r="H130">
        <v>1985001</v>
      </c>
      <c r="I130">
        <v>2041229</v>
      </c>
      <c r="J130">
        <v>2092375</v>
      </c>
      <c r="K130">
        <v>2136617</v>
      </c>
      <c r="L130">
        <v>2174738</v>
      </c>
      <c r="M130">
        <v>2210772</v>
      </c>
      <c r="N130">
        <v>2250447</v>
      </c>
      <c r="O130">
        <v>2297434</v>
      </c>
      <c r="P130">
        <v>2354047</v>
      </c>
      <c r="Q130">
        <v>2417836</v>
      </c>
      <c r="R130">
        <v>2481943</v>
      </c>
      <c r="S130">
        <v>2536778</v>
      </c>
      <c r="T130">
        <v>2575749</v>
      </c>
      <c r="U130">
        <v>2596406</v>
      </c>
      <c r="V130">
        <v>2601740</v>
      </c>
      <c r="W130">
        <v>2597205</v>
      </c>
      <c r="X130">
        <v>2590902</v>
      </c>
      <c r="Y130">
        <v>2588929</v>
      </c>
      <c r="Z130">
        <v>2594302</v>
      </c>
      <c r="AA130">
        <v>2606139</v>
      </c>
      <c r="AB130">
        <v>2622072</v>
      </c>
      <c r="AC130">
        <v>2638054</v>
      </c>
      <c r="AD130">
        <v>2651995</v>
      </c>
      <c r="AE130">
        <v>2660872</v>
      </c>
      <c r="AF130">
        <v>2667960</v>
      </c>
      <c r="AG130">
        <v>2684675</v>
      </c>
      <c r="AH130">
        <v>2726440</v>
      </c>
      <c r="AI130">
        <v>2803044</v>
      </c>
      <c r="AJ130">
        <v>2921706</v>
      </c>
      <c r="AK130">
        <v>3076132</v>
      </c>
      <c r="AL130">
        <v>3246126</v>
      </c>
      <c r="AM130">
        <v>3403357</v>
      </c>
      <c r="AN130">
        <v>3528380</v>
      </c>
      <c r="AO130">
        <v>3610665</v>
      </c>
      <c r="AP130">
        <v>3658424</v>
      </c>
      <c r="AQ130">
        <v>3693520</v>
      </c>
      <c r="AR130">
        <v>3747766</v>
      </c>
      <c r="AS130">
        <v>3842778</v>
      </c>
      <c r="AT130">
        <v>3991001</v>
      </c>
      <c r="AU130">
        <v>4182205</v>
      </c>
      <c r="AV130">
        <v>4388375</v>
      </c>
      <c r="AW130">
        <v>4569378</v>
      </c>
      <c r="AX130">
        <v>4698763</v>
      </c>
      <c r="AY130">
        <v>4759753</v>
      </c>
      <c r="AZ130">
        <v>4767344</v>
      </c>
      <c r="BA130">
        <v>4764741</v>
      </c>
      <c r="BB130">
        <v>4813026</v>
      </c>
      <c r="BC130">
        <v>4953061</v>
      </c>
      <c r="BD130">
        <v>5202343</v>
      </c>
      <c r="BE130">
        <v>5538634</v>
      </c>
      <c r="BF130">
        <v>5914621</v>
      </c>
      <c r="BG130">
        <v>6262410</v>
      </c>
      <c r="BH130">
        <v>6532678</v>
      </c>
      <c r="BI130">
        <v>6711121</v>
      </c>
      <c r="BJ130">
        <v>6811873</v>
      </c>
      <c r="BK130">
        <v>6848925</v>
      </c>
      <c r="BL130" s="1" t="s">
        <v>672</v>
      </c>
    </row>
    <row r="131" spans="1:64" x14ac:dyDescent="0.2">
      <c r="A131" s="1" t="s">
        <v>937</v>
      </c>
      <c r="B131" s="1" t="s">
        <v>938</v>
      </c>
      <c r="C131" s="1" t="s">
        <v>679</v>
      </c>
      <c r="D131" s="1" t="s">
        <v>680</v>
      </c>
      <c r="E131">
        <v>1118657</v>
      </c>
      <c r="F131">
        <v>1142302</v>
      </c>
      <c r="G131">
        <v>1166648</v>
      </c>
      <c r="H131">
        <v>1191802</v>
      </c>
      <c r="I131">
        <v>1217901</v>
      </c>
      <c r="J131">
        <v>1245102</v>
      </c>
      <c r="K131">
        <v>1273464</v>
      </c>
      <c r="L131">
        <v>1303035</v>
      </c>
      <c r="M131">
        <v>1333978</v>
      </c>
      <c r="N131">
        <v>1366502</v>
      </c>
      <c r="O131">
        <v>1400730</v>
      </c>
      <c r="P131">
        <v>1436738</v>
      </c>
      <c r="Q131">
        <v>1474567</v>
      </c>
      <c r="R131">
        <v>1514366</v>
      </c>
      <c r="S131">
        <v>1556290</v>
      </c>
      <c r="T131">
        <v>1600452</v>
      </c>
      <c r="U131">
        <v>1645836</v>
      </c>
      <c r="V131">
        <v>1692140</v>
      </c>
      <c r="W131">
        <v>1740914</v>
      </c>
      <c r="X131">
        <v>1794248</v>
      </c>
      <c r="Y131">
        <v>1853001</v>
      </c>
      <c r="Z131">
        <v>1918826</v>
      </c>
      <c r="AA131">
        <v>1989483</v>
      </c>
      <c r="AB131">
        <v>2057227</v>
      </c>
      <c r="AC131">
        <v>2111671</v>
      </c>
      <c r="AD131">
        <v>2145754</v>
      </c>
      <c r="AE131">
        <v>2158429</v>
      </c>
      <c r="AF131">
        <v>2153316</v>
      </c>
      <c r="AG131">
        <v>2134097</v>
      </c>
      <c r="AH131">
        <v>2106431</v>
      </c>
      <c r="AI131">
        <v>2075912</v>
      </c>
      <c r="AJ131">
        <v>2040139</v>
      </c>
      <c r="AK131">
        <v>2001624</v>
      </c>
      <c r="AL131">
        <v>1976699</v>
      </c>
      <c r="AM131">
        <v>1986493</v>
      </c>
      <c r="AN131">
        <v>2044661</v>
      </c>
      <c r="AO131">
        <v>2160478</v>
      </c>
      <c r="AP131">
        <v>2326202</v>
      </c>
      <c r="AQ131">
        <v>2517481</v>
      </c>
      <c r="AR131">
        <v>2699712</v>
      </c>
      <c r="AS131">
        <v>2848456</v>
      </c>
      <c r="AT131">
        <v>2953927</v>
      </c>
      <c r="AU131">
        <v>3024729</v>
      </c>
      <c r="AV131">
        <v>3077058</v>
      </c>
      <c r="AW131">
        <v>3135651</v>
      </c>
      <c r="AX131">
        <v>3218116</v>
      </c>
      <c r="AY131">
        <v>3329211</v>
      </c>
      <c r="AZ131">
        <v>3461911</v>
      </c>
      <c r="BA131">
        <v>3607860</v>
      </c>
      <c r="BB131">
        <v>3754133</v>
      </c>
      <c r="BC131">
        <v>3891356</v>
      </c>
      <c r="BD131">
        <v>4017443</v>
      </c>
      <c r="BE131">
        <v>4135659</v>
      </c>
      <c r="BF131">
        <v>4248334</v>
      </c>
      <c r="BG131">
        <v>4359505</v>
      </c>
      <c r="BH131">
        <v>4472230</v>
      </c>
      <c r="BI131">
        <v>4586788</v>
      </c>
      <c r="BJ131">
        <v>4702228</v>
      </c>
      <c r="BK131">
        <v>4818977</v>
      </c>
      <c r="BL131" s="1" t="s">
        <v>672</v>
      </c>
    </row>
    <row r="132" spans="1:64" x14ac:dyDescent="0.2">
      <c r="A132" s="1" t="s">
        <v>939</v>
      </c>
      <c r="B132" s="1" t="s">
        <v>940</v>
      </c>
      <c r="C132" s="1" t="s">
        <v>679</v>
      </c>
      <c r="D132" s="1" t="s">
        <v>680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3994597</v>
      </c>
      <c r="AF132">
        <v>4109725</v>
      </c>
      <c r="AG132">
        <v>4220450</v>
      </c>
      <c r="AH132">
        <v>4328939</v>
      </c>
      <c r="AI132">
        <v>4436661</v>
      </c>
      <c r="AJ132">
        <v>4544242</v>
      </c>
      <c r="AK132">
        <v>4650885</v>
      </c>
      <c r="AL132">
        <v>4755133</v>
      </c>
      <c r="AM132">
        <v>4854875</v>
      </c>
      <c r="AN132">
        <v>4948798</v>
      </c>
      <c r="AO132">
        <v>5036171</v>
      </c>
      <c r="AP132">
        <v>5118007</v>
      </c>
      <c r="AQ132">
        <v>5196780</v>
      </c>
      <c r="AR132">
        <v>5275926</v>
      </c>
      <c r="AS132">
        <v>5357891</v>
      </c>
      <c r="AT132">
        <v>5443248</v>
      </c>
      <c r="AU132">
        <v>5531089</v>
      </c>
      <c r="AV132">
        <v>5620547</v>
      </c>
      <c r="AW132">
        <v>5710154</v>
      </c>
      <c r="AX132">
        <v>5798614</v>
      </c>
      <c r="AY132">
        <v>5886872</v>
      </c>
      <c r="AZ132">
        <v>5974787</v>
      </c>
      <c r="BA132">
        <v>6058748</v>
      </c>
      <c r="BB132">
        <v>6133984</v>
      </c>
      <c r="BC132">
        <v>6197663</v>
      </c>
      <c r="BD132">
        <v>6247439</v>
      </c>
      <c r="BE132">
        <v>6285750</v>
      </c>
      <c r="BF132">
        <v>6320359</v>
      </c>
      <c r="BG132">
        <v>6362037</v>
      </c>
      <c r="BH132">
        <v>6418315</v>
      </c>
      <c r="BI132">
        <v>6492164</v>
      </c>
      <c r="BJ132">
        <v>6580724</v>
      </c>
      <c r="BK132">
        <v>6678567</v>
      </c>
      <c r="BL132" s="1" t="s">
        <v>672</v>
      </c>
    </row>
    <row r="133" spans="1:64" x14ac:dyDescent="0.2">
      <c r="A133" s="1" t="s">
        <v>941</v>
      </c>
      <c r="B133" s="1" t="s">
        <v>942</v>
      </c>
      <c r="C133" s="1" t="s">
        <v>679</v>
      </c>
      <c r="D133" s="1" t="s">
        <v>680</v>
      </c>
      <c r="E133">
        <v>89697</v>
      </c>
      <c r="F133">
        <v>90716</v>
      </c>
      <c r="G133">
        <v>91891</v>
      </c>
      <c r="H133">
        <v>93211</v>
      </c>
      <c r="I133">
        <v>94636</v>
      </c>
      <c r="J133">
        <v>96134</v>
      </c>
      <c r="K133">
        <v>97715</v>
      </c>
      <c r="L133">
        <v>99365</v>
      </c>
      <c r="M133">
        <v>101035</v>
      </c>
      <c r="N133">
        <v>102597</v>
      </c>
      <c r="O133">
        <v>104015</v>
      </c>
      <c r="P133">
        <v>105247</v>
      </c>
      <c r="Q133">
        <v>106310</v>
      </c>
      <c r="R133">
        <v>107320</v>
      </c>
      <c r="S133">
        <v>108391</v>
      </c>
      <c r="T133">
        <v>109627</v>
      </c>
      <c r="U133">
        <v>111067</v>
      </c>
      <c r="V133">
        <v>112685</v>
      </c>
      <c r="W133">
        <v>114400</v>
      </c>
      <c r="X133">
        <v>116136</v>
      </c>
      <c r="Y133">
        <v>117822</v>
      </c>
      <c r="Z133">
        <v>119430</v>
      </c>
      <c r="AA133">
        <v>120988</v>
      </c>
      <c r="AB133">
        <v>122564</v>
      </c>
      <c r="AC133">
        <v>124292</v>
      </c>
      <c r="AD133">
        <v>126244</v>
      </c>
      <c r="AE133">
        <v>128449</v>
      </c>
      <c r="AF133">
        <v>130856</v>
      </c>
      <c r="AG133">
        <v>133367</v>
      </c>
      <c r="AH133">
        <v>135788</v>
      </c>
      <c r="AI133">
        <v>138020</v>
      </c>
      <c r="AJ133">
        <v>139995</v>
      </c>
      <c r="AK133">
        <v>141760</v>
      </c>
      <c r="AL133">
        <v>143409</v>
      </c>
      <c r="AM133">
        <v>145083</v>
      </c>
      <c r="AN133">
        <v>146870</v>
      </c>
      <c r="AO133">
        <v>148834</v>
      </c>
      <c r="AP133">
        <v>150913</v>
      </c>
      <c r="AQ133">
        <v>153021</v>
      </c>
      <c r="AR133">
        <v>154995</v>
      </c>
      <c r="AS133">
        <v>156729</v>
      </c>
      <c r="AT133">
        <v>158179</v>
      </c>
      <c r="AU133">
        <v>159392</v>
      </c>
      <c r="AV133">
        <v>160530</v>
      </c>
      <c r="AW133">
        <v>161816</v>
      </c>
      <c r="AX133">
        <v>163417</v>
      </c>
      <c r="AY133">
        <v>165381</v>
      </c>
      <c r="AZ133">
        <v>167639</v>
      </c>
      <c r="BA133">
        <v>170011</v>
      </c>
      <c r="BB133">
        <v>172221</v>
      </c>
      <c r="BC133">
        <v>174085</v>
      </c>
      <c r="BD133">
        <v>175544</v>
      </c>
      <c r="BE133">
        <v>176646</v>
      </c>
      <c r="BF133">
        <v>177513</v>
      </c>
      <c r="BG133">
        <v>178296</v>
      </c>
      <c r="BH133">
        <v>179126</v>
      </c>
      <c r="BI133">
        <v>180024</v>
      </c>
      <c r="BJ133">
        <v>180955</v>
      </c>
      <c r="BK133">
        <v>181889</v>
      </c>
      <c r="BL133" s="1" t="s">
        <v>672</v>
      </c>
    </row>
    <row r="134" spans="1:64" x14ac:dyDescent="0.2">
      <c r="A134" s="1" t="s">
        <v>943</v>
      </c>
      <c r="B134" s="1" t="s">
        <v>944</v>
      </c>
      <c r="C134" s="1" t="s">
        <v>679</v>
      </c>
      <c r="D134" s="1" t="s">
        <v>680</v>
      </c>
      <c r="E134">
        <v>219907801</v>
      </c>
      <c r="F134">
        <v>225993884</v>
      </c>
      <c r="G134">
        <v>232265533</v>
      </c>
      <c r="H134">
        <v>238696012</v>
      </c>
      <c r="I134">
        <v>245233432</v>
      </c>
      <c r="J134">
        <v>251850859</v>
      </c>
      <c r="K134">
        <v>258538106</v>
      </c>
      <c r="L134">
        <v>265295652</v>
      </c>
      <c r="M134">
        <v>272128513</v>
      </c>
      <c r="N134">
        <v>279037414</v>
      </c>
      <c r="O134">
        <v>286027166</v>
      </c>
      <c r="P134">
        <v>293097388</v>
      </c>
      <c r="Q134">
        <v>300238819</v>
      </c>
      <c r="R134">
        <v>307462534</v>
      </c>
      <c r="S134">
        <v>314773956</v>
      </c>
      <c r="T134">
        <v>322176757</v>
      </c>
      <c r="U134">
        <v>329667217</v>
      </c>
      <c r="V134">
        <v>337240049</v>
      </c>
      <c r="W134">
        <v>344913615</v>
      </c>
      <c r="X134">
        <v>352693991</v>
      </c>
      <c r="Y134">
        <v>360591861</v>
      </c>
      <c r="Z134">
        <v>368601995</v>
      </c>
      <c r="AA134">
        <v>376714428</v>
      </c>
      <c r="AB134">
        <v>384896426</v>
      </c>
      <c r="AC134">
        <v>393106351</v>
      </c>
      <c r="AD134">
        <v>401311796</v>
      </c>
      <c r="AE134">
        <v>409496610</v>
      </c>
      <c r="AF134">
        <v>417659736</v>
      </c>
      <c r="AG134">
        <v>425800798</v>
      </c>
      <c r="AH134">
        <v>433925886</v>
      </c>
      <c r="AI134">
        <v>442040696</v>
      </c>
      <c r="AJ134">
        <v>450125305</v>
      </c>
      <c r="AK134">
        <v>458175526</v>
      </c>
      <c r="AL134">
        <v>466199679</v>
      </c>
      <c r="AM134">
        <v>474193423</v>
      </c>
      <c r="AN134">
        <v>482150647</v>
      </c>
      <c r="AO134">
        <v>490080681</v>
      </c>
      <c r="AP134">
        <v>497957410</v>
      </c>
      <c r="AQ134">
        <v>505774348</v>
      </c>
      <c r="AR134">
        <v>513442848</v>
      </c>
      <c r="AS134">
        <v>520964431</v>
      </c>
      <c r="AT134">
        <v>528336554</v>
      </c>
      <c r="AU134">
        <v>535570691</v>
      </c>
      <c r="AV134">
        <v>542684680</v>
      </c>
      <c r="AW134">
        <v>549705414</v>
      </c>
      <c r="AX134">
        <v>556652026</v>
      </c>
      <c r="AY134">
        <v>563521369</v>
      </c>
      <c r="AZ134">
        <v>570314774</v>
      </c>
      <c r="BA134">
        <v>577050884</v>
      </c>
      <c r="BB134">
        <v>583746102</v>
      </c>
      <c r="BC134">
        <v>590303295</v>
      </c>
      <c r="BD134">
        <v>596966199</v>
      </c>
      <c r="BE134">
        <v>603586217</v>
      </c>
      <c r="BF134">
        <v>610151927</v>
      </c>
      <c r="BG134">
        <v>616619613</v>
      </c>
      <c r="BH134">
        <v>622986033</v>
      </c>
      <c r="BI134">
        <v>629240066</v>
      </c>
      <c r="BJ134">
        <v>635372515</v>
      </c>
      <c r="BK134">
        <v>641357515</v>
      </c>
      <c r="BL134" s="1" t="s">
        <v>672</v>
      </c>
    </row>
    <row r="135" spans="1:64" x14ac:dyDescent="0.2">
      <c r="A135" s="1" t="s">
        <v>945</v>
      </c>
      <c r="B135" s="1" t="s">
        <v>946</v>
      </c>
      <c r="C135" s="1" t="s">
        <v>679</v>
      </c>
      <c r="D135" s="1" t="s">
        <v>680</v>
      </c>
      <c r="E135">
        <v>240518433</v>
      </c>
      <c r="F135">
        <v>246113640</v>
      </c>
      <c r="G135">
        <v>251900741</v>
      </c>
      <c r="H135">
        <v>257908074</v>
      </c>
      <c r="I135">
        <v>264174179</v>
      </c>
      <c r="J135">
        <v>270720892</v>
      </c>
      <c r="K135">
        <v>277573029</v>
      </c>
      <c r="L135">
        <v>284708409</v>
      </c>
      <c r="M135">
        <v>292045744</v>
      </c>
      <c r="N135">
        <v>299473256</v>
      </c>
      <c r="O135">
        <v>306916896</v>
      </c>
      <c r="P135">
        <v>314344629</v>
      </c>
      <c r="Q135">
        <v>321797581</v>
      </c>
      <c r="R135">
        <v>329357353</v>
      </c>
      <c r="S135">
        <v>337142681</v>
      </c>
      <c r="T135">
        <v>345242710</v>
      </c>
      <c r="U135">
        <v>353691338</v>
      </c>
      <c r="V135">
        <v>362475112</v>
      </c>
      <c r="W135">
        <v>371577256</v>
      </c>
      <c r="X135">
        <v>380963304</v>
      </c>
      <c r="Y135">
        <v>390612563</v>
      </c>
      <c r="Z135">
        <v>400528924</v>
      </c>
      <c r="AA135">
        <v>410740611</v>
      </c>
      <c r="AB135">
        <v>421279107</v>
      </c>
      <c r="AC135">
        <v>432185325</v>
      </c>
      <c r="AD135">
        <v>443491288</v>
      </c>
      <c r="AE135">
        <v>455193656</v>
      </c>
      <c r="AF135">
        <v>467290514</v>
      </c>
      <c r="AG135">
        <v>479814021</v>
      </c>
      <c r="AH135">
        <v>492803028</v>
      </c>
      <c r="AI135">
        <v>506275612</v>
      </c>
      <c r="AJ135">
        <v>520262423</v>
      </c>
      <c r="AK135">
        <v>534731006</v>
      </c>
      <c r="AL135">
        <v>549559264</v>
      </c>
      <c r="AM135">
        <v>564581083</v>
      </c>
      <c r="AN135">
        <v>579681672</v>
      </c>
      <c r="AO135">
        <v>594801259</v>
      </c>
      <c r="AP135">
        <v>609983301</v>
      </c>
      <c r="AQ135">
        <v>625342098</v>
      </c>
      <c r="AR135">
        <v>641046802</v>
      </c>
      <c r="AS135">
        <v>657215864</v>
      </c>
      <c r="AT135">
        <v>673903112</v>
      </c>
      <c r="AU135">
        <v>691061397</v>
      </c>
      <c r="AV135">
        <v>708587948</v>
      </c>
      <c r="AW135">
        <v>726331177</v>
      </c>
      <c r="AX135">
        <v>744190510</v>
      </c>
      <c r="AY135">
        <v>762132501</v>
      </c>
      <c r="AZ135">
        <v>780219542</v>
      </c>
      <c r="BA135">
        <v>798563392</v>
      </c>
      <c r="BB135">
        <v>817322629</v>
      </c>
      <c r="BC135">
        <v>836614860</v>
      </c>
      <c r="BD135">
        <v>856472234</v>
      </c>
      <c r="BE135">
        <v>876869863</v>
      </c>
      <c r="BF135">
        <v>897797478</v>
      </c>
      <c r="BG135">
        <v>919226401</v>
      </c>
      <c r="BH135">
        <v>941131317</v>
      </c>
      <c r="BI135">
        <v>963511276</v>
      </c>
      <c r="BJ135">
        <v>986365080</v>
      </c>
      <c r="BK135">
        <v>1009662578</v>
      </c>
      <c r="BL135" s="1" t="s">
        <v>672</v>
      </c>
    </row>
    <row r="136" spans="1:64" x14ac:dyDescent="0.2">
      <c r="A136" s="1" t="s">
        <v>947</v>
      </c>
      <c r="B136" s="1" t="s">
        <v>948</v>
      </c>
      <c r="C136" s="1" t="s">
        <v>679</v>
      </c>
      <c r="D136" s="1" t="s">
        <v>680</v>
      </c>
      <c r="E136">
        <v>158779911</v>
      </c>
      <c r="F136">
        <v>162259865</v>
      </c>
      <c r="G136">
        <v>165830670</v>
      </c>
      <c r="H136">
        <v>169529568</v>
      </c>
      <c r="I136">
        <v>173410029</v>
      </c>
      <c r="J136">
        <v>177509185</v>
      </c>
      <c r="K136">
        <v>181839891</v>
      </c>
      <c r="L136">
        <v>186385902</v>
      </c>
      <c r="M136">
        <v>191120090</v>
      </c>
      <c r="N136">
        <v>196001924</v>
      </c>
      <c r="O136">
        <v>201001375</v>
      </c>
      <c r="P136">
        <v>206110337</v>
      </c>
      <c r="Q136">
        <v>211335895</v>
      </c>
      <c r="R136">
        <v>216681265</v>
      </c>
      <c r="S136">
        <v>222154521</v>
      </c>
      <c r="T136">
        <v>227761362</v>
      </c>
      <c r="U136">
        <v>233513206</v>
      </c>
      <c r="V136">
        <v>239409309</v>
      </c>
      <c r="W136">
        <v>245430650</v>
      </c>
      <c r="X136">
        <v>251550765</v>
      </c>
      <c r="Y136">
        <v>257758125</v>
      </c>
      <c r="Z136">
        <v>264051673</v>
      </c>
      <c r="AA136">
        <v>270462062</v>
      </c>
      <c r="AB136">
        <v>277049449</v>
      </c>
      <c r="AC136">
        <v>283893524</v>
      </c>
      <c r="AD136">
        <v>291057942</v>
      </c>
      <c r="AE136">
        <v>298550548</v>
      </c>
      <c r="AF136">
        <v>306374108</v>
      </c>
      <c r="AG136">
        <v>314578310</v>
      </c>
      <c r="AH136">
        <v>323219957</v>
      </c>
      <c r="AI136">
        <v>332330635</v>
      </c>
      <c r="AJ136">
        <v>341955755</v>
      </c>
      <c r="AK136">
        <v>352066121</v>
      </c>
      <c r="AL136">
        <v>362526825</v>
      </c>
      <c r="AM136">
        <v>373150870</v>
      </c>
      <c r="AN136">
        <v>383810298</v>
      </c>
      <c r="AO136">
        <v>394448671</v>
      </c>
      <c r="AP136">
        <v>405123344</v>
      </c>
      <c r="AQ136">
        <v>415959410</v>
      </c>
      <c r="AR136">
        <v>427140442</v>
      </c>
      <c r="AS136">
        <v>438799433</v>
      </c>
      <c r="AT136">
        <v>450962074</v>
      </c>
      <c r="AU136">
        <v>463584766</v>
      </c>
      <c r="AV136">
        <v>476645372</v>
      </c>
      <c r="AW136">
        <v>490099969</v>
      </c>
      <c r="AX136">
        <v>503907174</v>
      </c>
      <c r="AY136">
        <v>518097437</v>
      </c>
      <c r="AZ136">
        <v>532663586</v>
      </c>
      <c r="BA136">
        <v>547481280</v>
      </c>
      <c r="BB136">
        <v>562386040</v>
      </c>
      <c r="BC136">
        <v>577274011</v>
      </c>
      <c r="BD136">
        <v>592092182</v>
      </c>
      <c r="BE136">
        <v>606913332</v>
      </c>
      <c r="BF136">
        <v>621915808</v>
      </c>
      <c r="BG136">
        <v>637350644</v>
      </c>
      <c r="BH136">
        <v>653405207</v>
      </c>
      <c r="BI136">
        <v>670117389</v>
      </c>
      <c r="BJ136">
        <v>687449530</v>
      </c>
      <c r="BK136">
        <v>705417321</v>
      </c>
      <c r="BL136" s="1" t="s">
        <v>672</v>
      </c>
    </row>
    <row r="137" spans="1:64" x14ac:dyDescent="0.2">
      <c r="A137" s="1" t="s">
        <v>949</v>
      </c>
      <c r="B137" s="1" t="s">
        <v>950</v>
      </c>
      <c r="C137" s="1" t="s">
        <v>679</v>
      </c>
      <c r="D137" s="1" t="s">
        <v>680</v>
      </c>
      <c r="E137">
        <v>16493</v>
      </c>
      <c r="F137">
        <v>16893</v>
      </c>
      <c r="G137">
        <v>17289</v>
      </c>
      <c r="H137">
        <v>17719</v>
      </c>
      <c r="I137">
        <v>18168</v>
      </c>
      <c r="J137">
        <v>18649</v>
      </c>
      <c r="K137">
        <v>19152</v>
      </c>
      <c r="L137">
        <v>19691</v>
      </c>
      <c r="M137">
        <v>20235</v>
      </c>
      <c r="N137">
        <v>20766</v>
      </c>
      <c r="O137">
        <v>21266</v>
      </c>
      <c r="P137">
        <v>21728</v>
      </c>
      <c r="Q137">
        <v>22151</v>
      </c>
      <c r="R137">
        <v>22563</v>
      </c>
      <c r="S137">
        <v>22983</v>
      </c>
      <c r="T137">
        <v>23438</v>
      </c>
      <c r="U137">
        <v>23931</v>
      </c>
      <c r="V137">
        <v>24448</v>
      </c>
      <c r="W137">
        <v>24975</v>
      </c>
      <c r="X137">
        <v>25459</v>
      </c>
      <c r="Y137">
        <v>25879</v>
      </c>
      <c r="Z137">
        <v>26238</v>
      </c>
      <c r="AA137">
        <v>26536</v>
      </c>
      <c r="AB137">
        <v>26789</v>
      </c>
      <c r="AC137">
        <v>27036</v>
      </c>
      <c r="AD137">
        <v>27288</v>
      </c>
      <c r="AE137">
        <v>27559</v>
      </c>
      <c r="AF137">
        <v>27837</v>
      </c>
      <c r="AG137">
        <v>28129</v>
      </c>
      <c r="AH137">
        <v>28449</v>
      </c>
      <c r="AI137">
        <v>28789</v>
      </c>
      <c r="AJ137">
        <v>29159</v>
      </c>
      <c r="AK137">
        <v>29553</v>
      </c>
      <c r="AL137">
        <v>29975</v>
      </c>
      <c r="AM137">
        <v>30426</v>
      </c>
      <c r="AN137">
        <v>30880</v>
      </c>
      <c r="AO137">
        <v>31348</v>
      </c>
      <c r="AP137">
        <v>31830</v>
      </c>
      <c r="AQ137">
        <v>32311</v>
      </c>
      <c r="AR137">
        <v>32769</v>
      </c>
      <c r="AS137">
        <v>33184</v>
      </c>
      <c r="AT137">
        <v>33552</v>
      </c>
      <c r="AU137">
        <v>33879</v>
      </c>
      <c r="AV137">
        <v>34175</v>
      </c>
      <c r="AW137">
        <v>34452</v>
      </c>
      <c r="AX137">
        <v>34713</v>
      </c>
      <c r="AY137">
        <v>34970</v>
      </c>
      <c r="AZ137">
        <v>35217</v>
      </c>
      <c r="BA137">
        <v>35471</v>
      </c>
      <c r="BB137">
        <v>35727</v>
      </c>
      <c r="BC137">
        <v>35994</v>
      </c>
      <c r="BD137">
        <v>36293</v>
      </c>
      <c r="BE137">
        <v>36615</v>
      </c>
      <c r="BF137">
        <v>36934</v>
      </c>
      <c r="BG137">
        <v>37223</v>
      </c>
      <c r="BH137">
        <v>37470</v>
      </c>
      <c r="BI137">
        <v>37658</v>
      </c>
      <c r="BJ137">
        <v>37800</v>
      </c>
      <c r="BK137">
        <v>37910</v>
      </c>
      <c r="BL137" s="1" t="s">
        <v>672</v>
      </c>
    </row>
    <row r="138" spans="1:64" x14ac:dyDescent="0.2">
      <c r="A138" s="1" t="s">
        <v>951</v>
      </c>
      <c r="B138" s="1" t="s">
        <v>952</v>
      </c>
      <c r="C138" s="1" t="s">
        <v>679</v>
      </c>
      <c r="D138" s="1" t="s">
        <v>680</v>
      </c>
      <c r="E138">
        <v>9874476</v>
      </c>
      <c r="F138">
        <v>10111637</v>
      </c>
      <c r="G138">
        <v>10352179</v>
      </c>
      <c r="H138">
        <v>10597511</v>
      </c>
      <c r="I138">
        <v>10849975</v>
      </c>
      <c r="J138">
        <v>11110820</v>
      </c>
      <c r="K138">
        <v>11380670</v>
      </c>
      <c r="L138">
        <v>11657650</v>
      </c>
      <c r="M138">
        <v>11937600</v>
      </c>
      <c r="N138">
        <v>12214956</v>
      </c>
      <c r="O138">
        <v>12485740</v>
      </c>
      <c r="P138">
        <v>12747821</v>
      </c>
      <c r="Q138">
        <v>13002231</v>
      </c>
      <c r="R138">
        <v>13252036</v>
      </c>
      <c r="S138">
        <v>13501935</v>
      </c>
      <c r="T138">
        <v>13755146</v>
      </c>
      <c r="U138">
        <v>14012899</v>
      </c>
      <c r="V138">
        <v>14273495</v>
      </c>
      <c r="W138">
        <v>14533690</v>
      </c>
      <c r="X138">
        <v>14788862</v>
      </c>
      <c r="Y138">
        <v>15035834</v>
      </c>
      <c r="Z138">
        <v>15272831</v>
      </c>
      <c r="AA138">
        <v>15501207</v>
      </c>
      <c r="AB138">
        <v>15724651</v>
      </c>
      <c r="AC138">
        <v>15948487</v>
      </c>
      <c r="AD138">
        <v>16176280</v>
      </c>
      <c r="AE138">
        <v>16408859</v>
      </c>
      <c r="AF138">
        <v>16643952</v>
      </c>
      <c r="AG138">
        <v>16878189</v>
      </c>
      <c r="AH138">
        <v>17106753</v>
      </c>
      <c r="AI138">
        <v>17325773</v>
      </c>
      <c r="AJ138">
        <v>17535729</v>
      </c>
      <c r="AK138">
        <v>17736821</v>
      </c>
      <c r="AL138">
        <v>17924823</v>
      </c>
      <c r="AM138">
        <v>18094477</v>
      </c>
      <c r="AN138">
        <v>18242912</v>
      </c>
      <c r="AO138">
        <v>18367288</v>
      </c>
      <c r="AP138">
        <v>18470900</v>
      </c>
      <c r="AQ138">
        <v>18564599</v>
      </c>
      <c r="AR138">
        <v>18663284</v>
      </c>
      <c r="AS138">
        <v>18777601</v>
      </c>
      <c r="AT138">
        <v>18911730</v>
      </c>
      <c r="AU138">
        <v>19062482</v>
      </c>
      <c r="AV138">
        <v>19224037</v>
      </c>
      <c r="AW138">
        <v>19387153</v>
      </c>
      <c r="AX138">
        <v>19544988</v>
      </c>
      <c r="AY138">
        <v>19695972</v>
      </c>
      <c r="AZ138">
        <v>19842044</v>
      </c>
      <c r="BA138">
        <v>19983984</v>
      </c>
      <c r="BB138">
        <v>20123508</v>
      </c>
      <c r="BC138">
        <v>20261737</v>
      </c>
      <c r="BD138">
        <v>20398670</v>
      </c>
      <c r="BE138">
        <v>20425000</v>
      </c>
      <c r="BF138">
        <v>20585000</v>
      </c>
      <c r="BG138">
        <v>20778000</v>
      </c>
      <c r="BH138">
        <v>20970000</v>
      </c>
      <c r="BI138">
        <v>21203000</v>
      </c>
      <c r="BJ138">
        <v>21444000</v>
      </c>
      <c r="BK138">
        <v>21670000</v>
      </c>
      <c r="BL138" s="1" t="s">
        <v>672</v>
      </c>
    </row>
    <row r="139" spans="1:64" x14ac:dyDescent="0.2">
      <c r="A139" s="1" t="s">
        <v>953</v>
      </c>
      <c r="B139" s="1" t="s">
        <v>954</v>
      </c>
      <c r="C139" s="1" t="s">
        <v>679</v>
      </c>
      <c r="D139" s="1" t="s">
        <v>680</v>
      </c>
      <c r="E139">
        <v>928490499</v>
      </c>
      <c r="F139">
        <v>949753699</v>
      </c>
      <c r="G139">
        <v>971742838</v>
      </c>
      <c r="H139">
        <v>994420244</v>
      </c>
      <c r="I139">
        <v>1017725630</v>
      </c>
      <c r="J139">
        <v>1041611332</v>
      </c>
      <c r="K139">
        <v>1066074552</v>
      </c>
      <c r="L139">
        <v>1091126634</v>
      </c>
      <c r="M139">
        <v>1116788548</v>
      </c>
      <c r="N139">
        <v>1143088505</v>
      </c>
      <c r="O139">
        <v>1170050244</v>
      </c>
      <c r="P139">
        <v>1197695284</v>
      </c>
      <c r="Q139">
        <v>1226045232</v>
      </c>
      <c r="R139">
        <v>1255126850</v>
      </c>
      <c r="S139">
        <v>1284982577</v>
      </c>
      <c r="T139">
        <v>1315638970</v>
      </c>
      <c r="U139">
        <v>1347077568</v>
      </c>
      <c r="V139">
        <v>1379310126</v>
      </c>
      <c r="W139">
        <v>1412439164</v>
      </c>
      <c r="X139">
        <v>1446597778</v>
      </c>
      <c r="Y139">
        <v>1481859807</v>
      </c>
      <c r="Z139">
        <v>1518293900</v>
      </c>
      <c r="AA139">
        <v>1555686714</v>
      </c>
      <c r="AB139">
        <v>1593969308</v>
      </c>
      <c r="AC139">
        <v>1632885169</v>
      </c>
      <c r="AD139">
        <v>1672196713</v>
      </c>
      <c r="AE139">
        <v>1711883766</v>
      </c>
      <c r="AF139">
        <v>1751925747</v>
      </c>
      <c r="AG139">
        <v>1792245451</v>
      </c>
      <c r="AH139">
        <v>1832773126</v>
      </c>
      <c r="AI139">
        <v>1875358869</v>
      </c>
      <c r="AJ139">
        <v>1915913909</v>
      </c>
      <c r="AK139">
        <v>1956554979</v>
      </c>
      <c r="AL139">
        <v>1997079030</v>
      </c>
      <c r="AM139">
        <v>2037399623</v>
      </c>
      <c r="AN139">
        <v>2077790619</v>
      </c>
      <c r="AO139">
        <v>2118416707</v>
      </c>
      <c r="AP139">
        <v>2159201405</v>
      </c>
      <c r="AQ139">
        <v>2199992975</v>
      </c>
      <c r="AR139">
        <v>2240609732</v>
      </c>
      <c r="AS139">
        <v>2281159205</v>
      </c>
      <c r="AT139">
        <v>2321544987</v>
      </c>
      <c r="AU139">
        <v>2361829370</v>
      </c>
      <c r="AV139">
        <v>2402147090</v>
      </c>
      <c r="AW139">
        <v>2442531361</v>
      </c>
      <c r="AX139">
        <v>2483021672</v>
      </c>
      <c r="AY139">
        <v>2523645459</v>
      </c>
      <c r="AZ139">
        <v>2564440295</v>
      </c>
      <c r="BA139">
        <v>2605437640</v>
      </c>
      <c r="BB139">
        <v>2646675754</v>
      </c>
      <c r="BC139">
        <v>2688436551</v>
      </c>
      <c r="BD139">
        <v>2730385840</v>
      </c>
      <c r="BE139">
        <v>2772231195</v>
      </c>
      <c r="BF139">
        <v>2814221065</v>
      </c>
      <c r="BG139">
        <v>2856124025</v>
      </c>
      <c r="BH139">
        <v>2898058449</v>
      </c>
      <c r="BI139">
        <v>2939830821</v>
      </c>
      <c r="BJ139">
        <v>2981420591</v>
      </c>
      <c r="BK139">
        <v>3022905169</v>
      </c>
      <c r="BL139" s="1" t="s">
        <v>672</v>
      </c>
    </row>
    <row r="140" spans="1:64" x14ac:dyDescent="0.2">
      <c r="A140" s="1" t="s">
        <v>955</v>
      </c>
      <c r="B140" s="1" t="s">
        <v>956</v>
      </c>
      <c r="C140" s="1" t="s">
        <v>679</v>
      </c>
      <c r="D140" s="1" t="s">
        <v>680</v>
      </c>
      <c r="E140">
        <v>2271826072</v>
      </c>
      <c r="F140">
        <v>2301530783</v>
      </c>
      <c r="G140">
        <v>2344507821</v>
      </c>
      <c r="H140">
        <v>2399685292</v>
      </c>
      <c r="I140">
        <v>2455350597</v>
      </c>
      <c r="J140">
        <v>2512791707</v>
      </c>
      <c r="K140">
        <v>2573990531</v>
      </c>
      <c r="L140">
        <v>2635220005</v>
      </c>
      <c r="M140">
        <v>2698168546</v>
      </c>
      <c r="N140">
        <v>2763558198</v>
      </c>
      <c r="O140">
        <v>2830664982</v>
      </c>
      <c r="P140">
        <v>2899197937</v>
      </c>
      <c r="Q140">
        <v>2966819339</v>
      </c>
      <c r="R140">
        <v>3034402941</v>
      </c>
      <c r="S140">
        <v>3101560890</v>
      </c>
      <c r="T140">
        <v>3167483411</v>
      </c>
      <c r="U140">
        <v>3232891073</v>
      </c>
      <c r="V140">
        <v>3297820434</v>
      </c>
      <c r="W140">
        <v>3363879204</v>
      </c>
      <c r="X140">
        <v>3431452144</v>
      </c>
      <c r="Y140">
        <v>3500013974</v>
      </c>
      <c r="Z140">
        <v>3570596695</v>
      </c>
      <c r="AA140">
        <v>3644529753</v>
      </c>
      <c r="AB140">
        <v>3719629711</v>
      </c>
      <c r="AC140">
        <v>3794807260</v>
      </c>
      <c r="AD140">
        <v>3871482909</v>
      </c>
      <c r="AE140">
        <v>3950364261</v>
      </c>
      <c r="AF140">
        <v>4031393179</v>
      </c>
      <c r="AG140">
        <v>4113221493</v>
      </c>
      <c r="AH140">
        <v>4194569000</v>
      </c>
      <c r="AI140">
        <v>4277170872</v>
      </c>
      <c r="AJ140">
        <v>4356603492</v>
      </c>
      <c r="AK140">
        <v>4434540894</v>
      </c>
      <c r="AL140">
        <v>4511601957</v>
      </c>
      <c r="AM140">
        <v>4588114102</v>
      </c>
      <c r="AN140">
        <v>4664148544</v>
      </c>
      <c r="AO140">
        <v>4739881155</v>
      </c>
      <c r="AP140">
        <v>4815512572</v>
      </c>
      <c r="AQ140">
        <v>4890406949</v>
      </c>
      <c r="AR140">
        <v>4964125844</v>
      </c>
      <c r="AS140">
        <v>5037268787</v>
      </c>
      <c r="AT140">
        <v>5109571487</v>
      </c>
      <c r="AU140">
        <v>5181350933</v>
      </c>
      <c r="AV140">
        <v>5253312522</v>
      </c>
      <c r="AW140">
        <v>5325421944</v>
      </c>
      <c r="AX140">
        <v>5397859154</v>
      </c>
      <c r="AY140">
        <v>5470400681</v>
      </c>
      <c r="AZ140">
        <v>5542975651</v>
      </c>
      <c r="BA140">
        <v>5616213108</v>
      </c>
      <c r="BB140">
        <v>5690410869</v>
      </c>
      <c r="BC140">
        <v>5765121055</v>
      </c>
      <c r="BD140">
        <v>5840675761</v>
      </c>
      <c r="BE140">
        <v>5916770281</v>
      </c>
      <c r="BF140">
        <v>5993786433</v>
      </c>
      <c r="BG140">
        <v>6071330528</v>
      </c>
      <c r="BH140">
        <v>6149221337</v>
      </c>
      <c r="BI140">
        <v>6227752871</v>
      </c>
      <c r="BJ140">
        <v>6306560891</v>
      </c>
      <c r="BK140">
        <v>6383958209</v>
      </c>
      <c r="BL140" s="1" t="s">
        <v>672</v>
      </c>
    </row>
    <row r="141" spans="1:64" x14ac:dyDescent="0.2">
      <c r="A141" s="1" t="s">
        <v>957</v>
      </c>
      <c r="B141" s="1" t="s">
        <v>958</v>
      </c>
      <c r="C141" s="1" t="s">
        <v>679</v>
      </c>
      <c r="D141" s="1" t="s">
        <v>680</v>
      </c>
      <c r="E141">
        <v>837270</v>
      </c>
      <c r="F141">
        <v>852890</v>
      </c>
      <c r="G141">
        <v>869136</v>
      </c>
      <c r="H141">
        <v>886057</v>
      </c>
      <c r="I141">
        <v>903763</v>
      </c>
      <c r="J141">
        <v>922306</v>
      </c>
      <c r="K141">
        <v>941794</v>
      </c>
      <c r="L141">
        <v>962273</v>
      </c>
      <c r="M141">
        <v>983685</v>
      </c>
      <c r="N141">
        <v>1005909</v>
      </c>
      <c r="O141">
        <v>1028926</v>
      </c>
      <c r="P141">
        <v>1052614</v>
      </c>
      <c r="Q141">
        <v>1077095</v>
      </c>
      <c r="R141">
        <v>1102878</v>
      </c>
      <c r="S141">
        <v>1130635</v>
      </c>
      <c r="T141">
        <v>1160792</v>
      </c>
      <c r="U141">
        <v>1193521</v>
      </c>
      <c r="V141">
        <v>1228536</v>
      </c>
      <c r="W141">
        <v>1265202</v>
      </c>
      <c r="X141">
        <v>1302667</v>
      </c>
      <c r="Y141">
        <v>1340255</v>
      </c>
      <c r="Z141">
        <v>1377799</v>
      </c>
      <c r="AA141">
        <v>1415367</v>
      </c>
      <c r="AB141">
        <v>1452728</v>
      </c>
      <c r="AC141">
        <v>1489691</v>
      </c>
      <c r="AD141">
        <v>1526131</v>
      </c>
      <c r="AE141">
        <v>1561692</v>
      </c>
      <c r="AF141">
        <v>1596394</v>
      </c>
      <c r="AG141">
        <v>1630996</v>
      </c>
      <c r="AH141">
        <v>1666563</v>
      </c>
      <c r="AI141">
        <v>1703747</v>
      </c>
      <c r="AJ141">
        <v>1742539</v>
      </c>
      <c r="AK141">
        <v>1782285</v>
      </c>
      <c r="AL141">
        <v>1822236</v>
      </c>
      <c r="AM141">
        <v>1861324</v>
      </c>
      <c r="AN141">
        <v>1898598</v>
      </c>
      <c r="AO141">
        <v>1934291</v>
      </c>
      <c r="AP141">
        <v>1968044</v>
      </c>
      <c r="AQ141">
        <v>1997516</v>
      </c>
      <c r="AR141">
        <v>2019731</v>
      </c>
      <c r="AS141">
        <v>2032804</v>
      </c>
      <c r="AT141">
        <v>2035740</v>
      </c>
      <c r="AU141">
        <v>2029829</v>
      </c>
      <c r="AV141">
        <v>2018348</v>
      </c>
      <c r="AW141">
        <v>2005940</v>
      </c>
      <c r="AX141">
        <v>1996114</v>
      </c>
      <c r="AY141">
        <v>1989939</v>
      </c>
      <c r="AZ141">
        <v>1986922</v>
      </c>
      <c r="BA141">
        <v>1987129</v>
      </c>
      <c r="BB141">
        <v>1990131</v>
      </c>
      <c r="BC141">
        <v>1995581</v>
      </c>
      <c r="BD141">
        <v>2003787</v>
      </c>
      <c r="BE141">
        <v>2014990</v>
      </c>
      <c r="BF141">
        <v>2028519</v>
      </c>
      <c r="BG141">
        <v>2043437</v>
      </c>
      <c r="BH141">
        <v>2059021</v>
      </c>
      <c r="BI141">
        <v>2075001</v>
      </c>
      <c r="BJ141">
        <v>2091412</v>
      </c>
      <c r="BK141">
        <v>2108132</v>
      </c>
      <c r="BL141" s="1" t="s">
        <v>672</v>
      </c>
    </row>
    <row r="142" spans="1:64" x14ac:dyDescent="0.2">
      <c r="A142" s="1" t="s">
        <v>959</v>
      </c>
      <c r="B142" s="1" t="s">
        <v>960</v>
      </c>
      <c r="C142" s="1" t="s">
        <v>679</v>
      </c>
      <c r="D142" s="1" t="s">
        <v>680</v>
      </c>
      <c r="E142">
        <v>1097403781</v>
      </c>
      <c r="F142">
        <v>1099797275</v>
      </c>
      <c r="G142">
        <v>1114451802</v>
      </c>
      <c r="H142">
        <v>1140424871</v>
      </c>
      <c r="I142">
        <v>1165967060</v>
      </c>
      <c r="J142">
        <v>1192235073</v>
      </c>
      <c r="K142">
        <v>1221252541</v>
      </c>
      <c r="L142">
        <v>1249424428</v>
      </c>
      <c r="M142">
        <v>1278385430</v>
      </c>
      <c r="N142">
        <v>1308816321</v>
      </c>
      <c r="O142">
        <v>1339919001</v>
      </c>
      <c r="P142">
        <v>1371557517</v>
      </c>
      <c r="Q142">
        <v>1401527248</v>
      </c>
      <c r="R142">
        <v>1430526179</v>
      </c>
      <c r="S142">
        <v>1458108109</v>
      </c>
      <c r="T142">
        <v>1483449266</v>
      </c>
      <c r="U142">
        <v>1507257850</v>
      </c>
      <c r="V142">
        <v>1529518337</v>
      </c>
      <c r="W142">
        <v>1551730186</v>
      </c>
      <c r="X142">
        <v>1574150421</v>
      </c>
      <c r="Y142">
        <v>1596184271</v>
      </c>
      <c r="Z142">
        <v>1618775545</v>
      </c>
      <c r="AA142">
        <v>1643485593</v>
      </c>
      <c r="AB142">
        <v>1668173934</v>
      </c>
      <c r="AC142">
        <v>1691966485</v>
      </c>
      <c r="AD142">
        <v>1716487312</v>
      </c>
      <c r="AE142">
        <v>1742456920</v>
      </c>
      <c r="AF142">
        <v>1769838060</v>
      </c>
      <c r="AG142">
        <v>1797369949</v>
      </c>
      <c r="AH142">
        <v>1823976433</v>
      </c>
      <c r="AI142">
        <v>1849526605</v>
      </c>
      <c r="AJ142">
        <v>1873490015</v>
      </c>
      <c r="AK142">
        <v>1893548031</v>
      </c>
      <c r="AL142">
        <v>1914561058</v>
      </c>
      <c r="AM142">
        <v>1935068108</v>
      </c>
      <c r="AN142">
        <v>1956575285</v>
      </c>
      <c r="AO142">
        <v>1975922433</v>
      </c>
      <c r="AP142">
        <v>1994983078</v>
      </c>
      <c r="AQ142">
        <v>2013289641</v>
      </c>
      <c r="AR142">
        <v>2030330432</v>
      </c>
      <c r="AS142">
        <v>2045841423</v>
      </c>
      <c r="AT142">
        <v>2060587322</v>
      </c>
      <c r="AU142">
        <v>2074469505</v>
      </c>
      <c r="AV142">
        <v>2088020747</v>
      </c>
      <c r="AW142">
        <v>2101455067</v>
      </c>
      <c r="AX142">
        <v>2115014282</v>
      </c>
      <c r="AY142">
        <v>2128455973</v>
      </c>
      <c r="AZ142">
        <v>2141610789</v>
      </c>
      <c r="BA142">
        <v>2154947270</v>
      </c>
      <c r="BB142">
        <v>2168543985</v>
      </c>
      <c r="BC142">
        <v>2181529363</v>
      </c>
      <c r="BD142">
        <v>2194530619</v>
      </c>
      <c r="BE142">
        <v>2207632770</v>
      </c>
      <c r="BF142">
        <v>2220999087</v>
      </c>
      <c r="BG142">
        <v>2234568586</v>
      </c>
      <c r="BH142">
        <v>2248128427</v>
      </c>
      <c r="BI142">
        <v>2262158994</v>
      </c>
      <c r="BJ142">
        <v>2276319334</v>
      </c>
      <c r="BK142">
        <v>2288665963</v>
      </c>
      <c r="BL142" s="1" t="s">
        <v>672</v>
      </c>
    </row>
    <row r="143" spans="1:64" x14ac:dyDescent="0.2">
      <c r="A143" s="1" t="s">
        <v>961</v>
      </c>
      <c r="B143" s="1" t="s">
        <v>962</v>
      </c>
      <c r="C143" s="1" t="s">
        <v>679</v>
      </c>
      <c r="D143" s="1" t="s">
        <v>680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2828403</v>
      </c>
      <c r="BK143">
        <v>2789533</v>
      </c>
      <c r="BL143" s="1" t="s">
        <v>672</v>
      </c>
    </row>
    <row r="144" spans="1:64" x14ac:dyDescent="0.2">
      <c r="A144" s="1" t="s">
        <v>963</v>
      </c>
      <c r="B144" s="1" t="s">
        <v>964</v>
      </c>
      <c r="C144" s="1" t="s">
        <v>679</v>
      </c>
      <c r="D144" s="1" t="s">
        <v>680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596336</v>
      </c>
      <c r="BK144">
        <v>607728</v>
      </c>
      <c r="BL144" s="1" t="s">
        <v>672</v>
      </c>
    </row>
    <row r="145" spans="1:64" x14ac:dyDescent="0.2">
      <c r="A145" s="1" t="s">
        <v>965</v>
      </c>
      <c r="B145" s="1" t="s">
        <v>966</v>
      </c>
      <c r="C145" s="1" t="s">
        <v>679</v>
      </c>
      <c r="D145" s="1" t="s">
        <v>680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1942248</v>
      </c>
      <c r="BK145">
        <v>1926542</v>
      </c>
      <c r="BL145" s="1" t="s">
        <v>672</v>
      </c>
    </row>
    <row r="146" spans="1:64" x14ac:dyDescent="0.2">
      <c r="A146" s="1" t="s">
        <v>967</v>
      </c>
      <c r="B146" s="1" t="s">
        <v>968</v>
      </c>
      <c r="C146" s="1" t="s">
        <v>679</v>
      </c>
      <c r="D146" s="1" t="s">
        <v>680</v>
      </c>
      <c r="E146">
        <v>167791</v>
      </c>
      <c r="F146">
        <v>170462</v>
      </c>
      <c r="G146">
        <v>176183</v>
      </c>
      <c r="H146">
        <v>184245</v>
      </c>
      <c r="I146">
        <v>193561</v>
      </c>
      <c r="J146">
        <v>203228</v>
      </c>
      <c r="K146">
        <v>213192</v>
      </c>
      <c r="L146">
        <v>223418</v>
      </c>
      <c r="M146">
        <v>233000</v>
      </c>
      <c r="N146">
        <v>240839</v>
      </c>
      <c r="O146">
        <v>246194</v>
      </c>
      <c r="P146">
        <v>248738</v>
      </c>
      <c r="Q146">
        <v>248767</v>
      </c>
      <c r="R146">
        <v>246947</v>
      </c>
      <c r="S146">
        <v>244285</v>
      </c>
      <c r="T146">
        <v>241628</v>
      </c>
      <c r="U146">
        <v>239075</v>
      </c>
      <c r="V146">
        <v>236678</v>
      </c>
      <c r="W146">
        <v>235171</v>
      </c>
      <c r="X146">
        <v>235440</v>
      </c>
      <c r="Y146">
        <v>238071</v>
      </c>
      <c r="Z146">
        <v>243373</v>
      </c>
      <c r="AA146">
        <v>251158</v>
      </c>
      <c r="AB146">
        <v>260931</v>
      </c>
      <c r="AC146">
        <v>271918</v>
      </c>
      <c r="AD146">
        <v>283503</v>
      </c>
      <c r="AE146">
        <v>295591</v>
      </c>
      <c r="AF146">
        <v>308180</v>
      </c>
      <c r="AG146">
        <v>320773</v>
      </c>
      <c r="AH146">
        <v>332783</v>
      </c>
      <c r="AI146">
        <v>343808</v>
      </c>
      <c r="AJ146">
        <v>353626</v>
      </c>
      <c r="AK146">
        <v>362311</v>
      </c>
      <c r="AL146">
        <v>370199</v>
      </c>
      <c r="AM146">
        <v>377798</v>
      </c>
      <c r="AN146">
        <v>385513</v>
      </c>
      <c r="AO146">
        <v>393373</v>
      </c>
      <c r="AP146">
        <v>401352</v>
      </c>
      <c r="AQ146">
        <v>409616</v>
      </c>
      <c r="AR146">
        <v>418383</v>
      </c>
      <c r="AS146">
        <v>427782</v>
      </c>
      <c r="AT146">
        <v>437938</v>
      </c>
      <c r="AU146">
        <v>448821</v>
      </c>
      <c r="AV146">
        <v>460165</v>
      </c>
      <c r="AW146">
        <v>471597</v>
      </c>
      <c r="AX146">
        <v>482858</v>
      </c>
      <c r="AY146">
        <v>493799</v>
      </c>
      <c r="AZ146">
        <v>504511</v>
      </c>
      <c r="BA146">
        <v>515239</v>
      </c>
      <c r="BB146">
        <v>526400</v>
      </c>
      <c r="BC146">
        <v>538219</v>
      </c>
      <c r="BD146">
        <v>550832</v>
      </c>
      <c r="BE146">
        <v>564039</v>
      </c>
      <c r="BF146">
        <v>577372</v>
      </c>
      <c r="BG146">
        <v>590208</v>
      </c>
      <c r="BH146">
        <v>602085</v>
      </c>
      <c r="BI146">
        <v>612836</v>
      </c>
      <c r="BJ146">
        <v>622585</v>
      </c>
      <c r="BK146">
        <v>631636</v>
      </c>
      <c r="BL146" s="1" t="s">
        <v>672</v>
      </c>
    </row>
    <row r="147" spans="1:64" x14ac:dyDescent="0.2">
      <c r="A147" s="1" t="s">
        <v>969</v>
      </c>
      <c r="B147" s="1" t="s">
        <v>970</v>
      </c>
      <c r="C147" s="1" t="s">
        <v>679</v>
      </c>
      <c r="D147" s="1" t="s">
        <v>680</v>
      </c>
      <c r="E147">
        <v>3893</v>
      </c>
      <c r="F147">
        <v>3989</v>
      </c>
      <c r="G147">
        <v>4076</v>
      </c>
      <c r="H147">
        <v>4183</v>
      </c>
      <c r="I147">
        <v>4308</v>
      </c>
      <c r="J147">
        <v>4468</v>
      </c>
      <c r="K147">
        <v>4685</v>
      </c>
      <c r="L147">
        <v>4920</v>
      </c>
      <c r="M147">
        <v>5193</v>
      </c>
      <c r="N147">
        <v>5459</v>
      </c>
      <c r="O147">
        <v>5712</v>
      </c>
      <c r="P147">
        <v>5944</v>
      </c>
      <c r="Q147">
        <v>6156</v>
      </c>
      <c r="R147">
        <v>6368</v>
      </c>
      <c r="S147">
        <v>6607</v>
      </c>
      <c r="T147">
        <v>6881</v>
      </c>
      <c r="U147">
        <v>7246</v>
      </c>
      <c r="V147">
        <v>7718</v>
      </c>
      <c r="W147">
        <v>8190</v>
      </c>
      <c r="X147">
        <v>8557</v>
      </c>
      <c r="Y147">
        <v>8771</v>
      </c>
      <c r="Z147">
        <v>8678</v>
      </c>
      <c r="AA147">
        <v>8369</v>
      </c>
      <c r="AB147">
        <v>8294</v>
      </c>
      <c r="AC147">
        <v>9061</v>
      </c>
      <c r="AD147">
        <v>11061</v>
      </c>
      <c r="AE147">
        <v>14559</v>
      </c>
      <c r="AF147">
        <v>19275</v>
      </c>
      <c r="AG147">
        <v>24378</v>
      </c>
      <c r="AH147">
        <v>28722</v>
      </c>
      <c r="AI147">
        <v>31520</v>
      </c>
      <c r="AJ147">
        <v>32449</v>
      </c>
      <c r="AK147">
        <v>31811</v>
      </c>
      <c r="AL147">
        <v>30200</v>
      </c>
      <c r="AM147">
        <v>28484</v>
      </c>
      <c r="AN147">
        <v>27321</v>
      </c>
      <c r="AO147">
        <v>26849</v>
      </c>
      <c r="AP147">
        <v>26909</v>
      </c>
      <c r="AQ147">
        <v>27392</v>
      </c>
      <c r="AR147">
        <v>28116</v>
      </c>
      <c r="AS147">
        <v>28935</v>
      </c>
      <c r="AT147">
        <v>29853</v>
      </c>
      <c r="AU147">
        <v>30910</v>
      </c>
      <c r="AV147">
        <v>32053</v>
      </c>
      <c r="AW147">
        <v>33186</v>
      </c>
      <c r="AX147">
        <v>34248</v>
      </c>
      <c r="AY147">
        <v>35237</v>
      </c>
      <c r="AZ147">
        <v>36137</v>
      </c>
      <c r="BA147">
        <v>36885</v>
      </c>
      <c r="BB147">
        <v>37377</v>
      </c>
      <c r="BC147">
        <v>37582</v>
      </c>
      <c r="BD147">
        <v>37446</v>
      </c>
      <c r="BE147">
        <v>37009</v>
      </c>
      <c r="BF147">
        <v>36453</v>
      </c>
      <c r="BG147">
        <v>36015</v>
      </c>
      <c r="BH147">
        <v>35858</v>
      </c>
      <c r="BI147">
        <v>36065</v>
      </c>
      <c r="BJ147">
        <v>36560</v>
      </c>
      <c r="BK147">
        <v>37264</v>
      </c>
      <c r="BL147" s="1" t="s">
        <v>672</v>
      </c>
    </row>
    <row r="148" spans="1:64" x14ac:dyDescent="0.2">
      <c r="A148" s="1" t="s">
        <v>971</v>
      </c>
      <c r="B148" s="1" t="s">
        <v>972</v>
      </c>
      <c r="C148" s="1" t="s">
        <v>679</v>
      </c>
      <c r="D148" s="1" t="s">
        <v>680</v>
      </c>
      <c r="E148">
        <v>12328532</v>
      </c>
      <c r="F148">
        <v>12710581</v>
      </c>
      <c r="G148">
        <v>13094888</v>
      </c>
      <c r="H148">
        <v>13478423</v>
      </c>
      <c r="I148">
        <v>13857649</v>
      </c>
      <c r="J148">
        <v>14230163</v>
      </c>
      <c r="K148">
        <v>14595350</v>
      </c>
      <c r="L148">
        <v>14954031</v>
      </c>
      <c r="M148">
        <v>15307273</v>
      </c>
      <c r="N148">
        <v>15656843</v>
      </c>
      <c r="O148">
        <v>16004731</v>
      </c>
      <c r="P148">
        <v>16350881</v>
      </c>
      <c r="Q148">
        <v>16696891</v>
      </c>
      <c r="R148">
        <v>17048518</v>
      </c>
      <c r="S148">
        <v>17413144</v>
      </c>
      <c r="T148">
        <v>17796164</v>
      </c>
      <c r="U148">
        <v>18198844</v>
      </c>
      <c r="V148">
        <v>18620093</v>
      </c>
      <c r="W148">
        <v>19059770</v>
      </c>
      <c r="X148">
        <v>19516942</v>
      </c>
      <c r="Y148">
        <v>19990012</v>
      </c>
      <c r="Z148">
        <v>20479715</v>
      </c>
      <c r="AA148">
        <v>20984009</v>
      </c>
      <c r="AB148">
        <v>21495086</v>
      </c>
      <c r="AC148">
        <v>22002643</v>
      </c>
      <c r="AD148">
        <v>22499110</v>
      </c>
      <c r="AE148">
        <v>22980335</v>
      </c>
      <c r="AF148">
        <v>23447252</v>
      </c>
      <c r="AG148">
        <v>23903592</v>
      </c>
      <c r="AH148">
        <v>24355619</v>
      </c>
      <c r="AI148">
        <v>24807462</v>
      </c>
      <c r="AJ148">
        <v>25260404</v>
      </c>
      <c r="AK148">
        <v>25711406</v>
      </c>
      <c r="AL148">
        <v>26155203</v>
      </c>
      <c r="AM148">
        <v>26584478</v>
      </c>
      <c r="AN148">
        <v>26994250</v>
      </c>
      <c r="AO148">
        <v>27383473</v>
      </c>
      <c r="AP148">
        <v>27754571</v>
      </c>
      <c r="AQ148">
        <v>28110443</v>
      </c>
      <c r="AR148">
        <v>28455509</v>
      </c>
      <c r="AS148">
        <v>28793679</v>
      </c>
      <c r="AT148">
        <v>29126330</v>
      </c>
      <c r="AU148">
        <v>29454768</v>
      </c>
      <c r="AV148">
        <v>29782884</v>
      </c>
      <c r="AW148">
        <v>30115214</v>
      </c>
      <c r="AX148">
        <v>30455561</v>
      </c>
      <c r="AY148">
        <v>30804683</v>
      </c>
      <c r="AZ148">
        <v>31163673</v>
      </c>
      <c r="BA148">
        <v>31536811</v>
      </c>
      <c r="BB148">
        <v>31929087</v>
      </c>
      <c r="BC148">
        <v>32343389</v>
      </c>
      <c r="BD148">
        <v>32781850</v>
      </c>
      <c r="BE148">
        <v>33241898</v>
      </c>
      <c r="BF148">
        <v>33715693</v>
      </c>
      <c r="BG148">
        <v>34192347</v>
      </c>
      <c r="BH148">
        <v>34663603</v>
      </c>
      <c r="BI148">
        <v>35126296</v>
      </c>
      <c r="BJ148">
        <v>35581294</v>
      </c>
      <c r="BK148">
        <v>36029138</v>
      </c>
      <c r="BL148" s="1" t="s">
        <v>672</v>
      </c>
    </row>
    <row r="149" spans="1:64" x14ac:dyDescent="0.2">
      <c r="A149" s="1" t="s">
        <v>973</v>
      </c>
      <c r="B149" s="1" t="s">
        <v>974</v>
      </c>
      <c r="C149" s="1" t="s">
        <v>679</v>
      </c>
      <c r="D149" s="1" t="s">
        <v>680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23721</v>
      </c>
      <c r="Q149">
        <v>24051</v>
      </c>
      <c r="R149">
        <v>24439</v>
      </c>
      <c r="S149">
        <v>24836</v>
      </c>
      <c r="T149">
        <v>25198</v>
      </c>
      <c r="U149">
        <v>25524</v>
      </c>
      <c r="V149">
        <v>25809</v>
      </c>
      <c r="W149">
        <v>26087</v>
      </c>
      <c r="X149">
        <v>26394</v>
      </c>
      <c r="Y149">
        <v>26745</v>
      </c>
      <c r="Z149">
        <v>27162</v>
      </c>
      <c r="AA149">
        <v>27627</v>
      </c>
      <c r="AB149">
        <v>28097</v>
      </c>
      <c r="AC149">
        <v>28510</v>
      </c>
      <c r="AD149">
        <v>28832</v>
      </c>
      <c r="AE149">
        <v>29041</v>
      </c>
      <c r="AF149">
        <v>29168</v>
      </c>
      <c r="AG149">
        <v>29229</v>
      </c>
      <c r="AH149">
        <v>29305</v>
      </c>
      <c r="AI149">
        <v>29438</v>
      </c>
      <c r="AJ149">
        <v>29622</v>
      </c>
      <c r="AK149">
        <v>29865</v>
      </c>
      <c r="AL149">
        <v>30146</v>
      </c>
      <c r="AM149">
        <v>30435</v>
      </c>
      <c r="AN149">
        <v>30716</v>
      </c>
      <c r="AO149">
        <v>30995</v>
      </c>
      <c r="AP149">
        <v>31280</v>
      </c>
      <c r="AQ149">
        <v>31556</v>
      </c>
      <c r="AR149">
        <v>31844</v>
      </c>
      <c r="AS149">
        <v>32147</v>
      </c>
      <c r="AT149">
        <v>32470</v>
      </c>
      <c r="AU149">
        <v>32806</v>
      </c>
      <c r="AV149">
        <v>33153</v>
      </c>
      <c r="AW149">
        <v>33500</v>
      </c>
      <c r="AX149">
        <v>33843</v>
      </c>
      <c r="AY149">
        <v>34190</v>
      </c>
      <c r="AZ149">
        <v>34525</v>
      </c>
      <c r="BA149">
        <v>34872</v>
      </c>
      <c r="BB149">
        <v>35226</v>
      </c>
      <c r="BC149">
        <v>35612</v>
      </c>
      <c r="BD149">
        <v>36024</v>
      </c>
      <c r="BE149">
        <v>36460</v>
      </c>
      <c r="BF149">
        <v>36901</v>
      </c>
      <c r="BG149">
        <v>37322</v>
      </c>
      <c r="BH149">
        <v>37718</v>
      </c>
      <c r="BI149">
        <v>38070</v>
      </c>
      <c r="BJ149">
        <v>38392</v>
      </c>
      <c r="BK149">
        <v>38682</v>
      </c>
      <c r="BL149" s="1" t="s">
        <v>672</v>
      </c>
    </row>
    <row r="150" spans="1:64" x14ac:dyDescent="0.2">
      <c r="A150" s="1" t="s">
        <v>975</v>
      </c>
      <c r="B150" s="1" t="s">
        <v>976</v>
      </c>
      <c r="C150" s="1" t="s">
        <v>679</v>
      </c>
      <c r="D150" s="1" t="s">
        <v>680</v>
      </c>
      <c r="E150">
        <v>2544000</v>
      </c>
      <c r="F150">
        <v>2605000</v>
      </c>
      <c r="G150">
        <v>2664000</v>
      </c>
      <c r="H150">
        <v>2720000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3087000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3690000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3551954</v>
      </c>
      <c r="BJ150">
        <v>3549196</v>
      </c>
      <c r="BK150">
        <v>3545883</v>
      </c>
      <c r="BL150" s="1" t="s">
        <v>672</v>
      </c>
    </row>
    <row r="151" spans="1:64" x14ac:dyDescent="0.2">
      <c r="A151" s="1" t="s">
        <v>977</v>
      </c>
      <c r="B151" s="1" t="s">
        <v>978</v>
      </c>
      <c r="C151" s="1" t="s">
        <v>679</v>
      </c>
      <c r="D151" s="1" t="s">
        <v>680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18880269</v>
      </c>
      <c r="AZ151">
        <v>19433530</v>
      </c>
      <c r="BA151">
        <v>19996473</v>
      </c>
      <c r="BB151">
        <v>20569117</v>
      </c>
      <c r="BC151">
        <v>21151640</v>
      </c>
      <c r="BD151">
        <v>21743967</v>
      </c>
      <c r="BE151">
        <v>22346641</v>
      </c>
      <c r="BF151">
        <v>22961253</v>
      </c>
      <c r="BG151">
        <v>23589887</v>
      </c>
      <c r="BH151">
        <v>24234088</v>
      </c>
      <c r="BI151">
        <v>24894380</v>
      </c>
      <c r="BJ151">
        <v>25570540</v>
      </c>
      <c r="BK151">
        <v>26262368</v>
      </c>
      <c r="BL151" s="1" t="s">
        <v>672</v>
      </c>
    </row>
    <row r="152" spans="1:64" x14ac:dyDescent="0.2">
      <c r="A152" s="1" t="s">
        <v>979</v>
      </c>
      <c r="B152" s="1" t="s">
        <v>980</v>
      </c>
      <c r="C152" s="1" t="s">
        <v>679</v>
      </c>
      <c r="D152" s="1" t="s">
        <v>680</v>
      </c>
      <c r="E152">
        <v>89863</v>
      </c>
      <c r="F152">
        <v>92325</v>
      </c>
      <c r="G152">
        <v>94905</v>
      </c>
      <c r="H152">
        <v>97551</v>
      </c>
      <c r="I152">
        <v>100171</v>
      </c>
      <c r="J152">
        <v>102718</v>
      </c>
      <c r="K152">
        <v>105136</v>
      </c>
      <c r="L152">
        <v>107478</v>
      </c>
      <c r="M152">
        <v>109891</v>
      </c>
      <c r="N152">
        <v>112582</v>
      </c>
      <c r="O152">
        <v>115691</v>
      </c>
      <c r="P152">
        <v>119302</v>
      </c>
      <c r="Q152">
        <v>123354</v>
      </c>
      <c r="R152">
        <v>127701</v>
      </c>
      <c r="S152">
        <v>132104</v>
      </c>
      <c r="T152">
        <v>136417</v>
      </c>
      <c r="U152">
        <v>140563</v>
      </c>
      <c r="V152">
        <v>144631</v>
      </c>
      <c r="W152">
        <v>148780</v>
      </c>
      <c r="X152">
        <v>153276</v>
      </c>
      <c r="Y152">
        <v>158272</v>
      </c>
      <c r="Z152">
        <v>163824</v>
      </c>
      <c r="AA152">
        <v>169851</v>
      </c>
      <c r="AB152">
        <v>176244</v>
      </c>
      <c r="AC152">
        <v>182850</v>
      </c>
      <c r="AD152">
        <v>189537</v>
      </c>
      <c r="AE152">
        <v>196264</v>
      </c>
      <c r="AF152">
        <v>203028</v>
      </c>
      <c r="AG152">
        <v>209785</v>
      </c>
      <c r="AH152">
        <v>216510</v>
      </c>
      <c r="AI152">
        <v>223158</v>
      </c>
      <c r="AJ152">
        <v>229751</v>
      </c>
      <c r="AK152">
        <v>236265</v>
      </c>
      <c r="AL152">
        <v>242605</v>
      </c>
      <c r="AM152">
        <v>248588</v>
      </c>
      <c r="AN152">
        <v>254139</v>
      </c>
      <c r="AO152">
        <v>259183</v>
      </c>
      <c r="AP152">
        <v>263842</v>
      </c>
      <c r="AQ152">
        <v>268455</v>
      </c>
      <c r="AR152">
        <v>273527</v>
      </c>
      <c r="AS152">
        <v>279398</v>
      </c>
      <c r="AT152">
        <v>286306</v>
      </c>
      <c r="AU152">
        <v>294186</v>
      </c>
      <c r="AV152">
        <v>302683</v>
      </c>
      <c r="AW152">
        <v>311265</v>
      </c>
      <c r="AX152">
        <v>319608</v>
      </c>
      <c r="AY152">
        <v>327487</v>
      </c>
      <c r="AZ152">
        <v>335169</v>
      </c>
      <c r="BA152">
        <v>343452</v>
      </c>
      <c r="BB152">
        <v>353398</v>
      </c>
      <c r="BC152">
        <v>365734</v>
      </c>
      <c r="BD152">
        <v>380495</v>
      </c>
      <c r="BE152">
        <v>397237</v>
      </c>
      <c r="BF152">
        <v>415593</v>
      </c>
      <c r="BG152">
        <v>435015</v>
      </c>
      <c r="BH152">
        <v>454915</v>
      </c>
      <c r="BI152">
        <v>475513</v>
      </c>
      <c r="BJ152">
        <v>496402</v>
      </c>
      <c r="BK152">
        <v>515696</v>
      </c>
      <c r="BL152" s="1" t="s">
        <v>672</v>
      </c>
    </row>
    <row r="153" spans="1:64" x14ac:dyDescent="0.2">
      <c r="A153" s="1" t="s">
        <v>981</v>
      </c>
      <c r="B153" s="1" t="s">
        <v>982</v>
      </c>
      <c r="C153" s="1" t="s">
        <v>679</v>
      </c>
      <c r="D153" s="1" t="s">
        <v>680</v>
      </c>
      <c r="E153">
        <v>105203269</v>
      </c>
      <c r="F153">
        <v>108061812</v>
      </c>
      <c r="G153">
        <v>111045434</v>
      </c>
      <c r="H153">
        <v>114101592</v>
      </c>
      <c r="I153">
        <v>117271166</v>
      </c>
      <c r="J153">
        <v>120541214</v>
      </c>
      <c r="K153">
        <v>123908159</v>
      </c>
      <c r="L153">
        <v>127444958</v>
      </c>
      <c r="M153">
        <v>131026912</v>
      </c>
      <c r="N153">
        <v>134704201</v>
      </c>
      <c r="O153">
        <v>138473064</v>
      </c>
      <c r="P153">
        <v>142307879</v>
      </c>
      <c r="Q153">
        <v>146213388</v>
      </c>
      <c r="R153">
        <v>150292291</v>
      </c>
      <c r="S153">
        <v>154509812</v>
      </c>
      <c r="T153">
        <v>158917328</v>
      </c>
      <c r="U153">
        <v>163532323</v>
      </c>
      <c r="V153">
        <v>168361100</v>
      </c>
      <c r="W153">
        <v>173447058</v>
      </c>
      <c r="X153">
        <v>178866341</v>
      </c>
      <c r="Y153">
        <v>184628605</v>
      </c>
      <c r="Z153">
        <v>190731422</v>
      </c>
      <c r="AA153">
        <v>197157159</v>
      </c>
      <c r="AB153">
        <v>203834190</v>
      </c>
      <c r="AC153">
        <v>210648811</v>
      </c>
      <c r="AD153">
        <v>217572788</v>
      </c>
      <c r="AE153">
        <v>224549844</v>
      </c>
      <c r="AF153">
        <v>231570113</v>
      </c>
      <c r="AG153">
        <v>238565130</v>
      </c>
      <c r="AH153">
        <v>245453259</v>
      </c>
      <c r="AI153">
        <v>254215138</v>
      </c>
      <c r="AJ153">
        <v>261046309</v>
      </c>
      <c r="AK153">
        <v>265656619</v>
      </c>
      <c r="AL153">
        <v>272107828</v>
      </c>
      <c r="AM153">
        <v>278384965</v>
      </c>
      <c r="AN153">
        <v>286096964</v>
      </c>
      <c r="AO153">
        <v>292041181</v>
      </c>
      <c r="AP153">
        <v>297891731</v>
      </c>
      <c r="AQ153">
        <v>303641740</v>
      </c>
      <c r="AR153">
        <v>309436741</v>
      </c>
      <c r="AS153">
        <v>315326801</v>
      </c>
      <c r="AT153">
        <v>321297208</v>
      </c>
      <c r="AU153">
        <v>327362252</v>
      </c>
      <c r="AV153">
        <v>333608779</v>
      </c>
      <c r="AW153">
        <v>340143481</v>
      </c>
      <c r="AX153">
        <v>347029874</v>
      </c>
      <c r="AY153">
        <v>354302463</v>
      </c>
      <c r="AZ153">
        <v>361929136</v>
      </c>
      <c r="BA153">
        <v>369823252</v>
      </c>
      <c r="BB153">
        <v>377883993</v>
      </c>
      <c r="BC153">
        <v>385917886</v>
      </c>
      <c r="BD153">
        <v>393944527</v>
      </c>
      <c r="BE153">
        <v>401974219</v>
      </c>
      <c r="BF153">
        <v>409977874</v>
      </c>
      <c r="BG153">
        <v>417932242</v>
      </c>
      <c r="BH153">
        <v>425821770</v>
      </c>
      <c r="BI153">
        <v>433597626</v>
      </c>
      <c r="BJ153">
        <v>441255234</v>
      </c>
      <c r="BK153">
        <v>448912859</v>
      </c>
      <c r="BL153" s="1" t="s">
        <v>672</v>
      </c>
    </row>
    <row r="154" spans="1:64" x14ac:dyDescent="0.2">
      <c r="A154" s="1" t="s">
        <v>983</v>
      </c>
      <c r="B154" s="1" t="s">
        <v>984</v>
      </c>
      <c r="C154" s="1" t="s">
        <v>679</v>
      </c>
      <c r="D154" s="1" t="s">
        <v>680</v>
      </c>
      <c r="E154">
        <v>37771859</v>
      </c>
      <c r="F154">
        <v>38966056</v>
      </c>
      <c r="G154">
        <v>40195319</v>
      </c>
      <c r="H154">
        <v>41462369</v>
      </c>
      <c r="I154">
        <v>42771079</v>
      </c>
      <c r="J154">
        <v>44123853</v>
      </c>
      <c r="K154">
        <v>45519737</v>
      </c>
      <c r="L154">
        <v>46956208</v>
      </c>
      <c r="M154">
        <v>48431972</v>
      </c>
      <c r="N154">
        <v>49945279</v>
      </c>
      <c r="O154">
        <v>51493565</v>
      </c>
      <c r="P154">
        <v>53076373</v>
      </c>
      <c r="Q154">
        <v>54689943</v>
      </c>
      <c r="R154">
        <v>56324303</v>
      </c>
      <c r="S154">
        <v>57966804</v>
      </c>
      <c r="T154">
        <v>59607953</v>
      </c>
      <c r="U154">
        <v>61242190</v>
      </c>
      <c r="V154">
        <v>62869903</v>
      </c>
      <c r="W154">
        <v>64494869</v>
      </c>
      <c r="X154">
        <v>66123897</v>
      </c>
      <c r="Y154">
        <v>67761372</v>
      </c>
      <c r="Z154">
        <v>69407624</v>
      </c>
      <c r="AA154">
        <v>71058654</v>
      </c>
      <c r="AB154">
        <v>72709299</v>
      </c>
      <c r="AC154">
        <v>74352631</v>
      </c>
      <c r="AD154">
        <v>75983485</v>
      </c>
      <c r="AE154">
        <v>77599098</v>
      </c>
      <c r="AF154">
        <v>79200081</v>
      </c>
      <c r="AG154">
        <v>80788721</v>
      </c>
      <c r="AH154">
        <v>82368931</v>
      </c>
      <c r="AI154">
        <v>83943132</v>
      </c>
      <c r="AJ154">
        <v>85512623</v>
      </c>
      <c r="AK154">
        <v>87075138</v>
      </c>
      <c r="AL154">
        <v>88625440</v>
      </c>
      <c r="AM154">
        <v>90156400</v>
      </c>
      <c r="AN154">
        <v>91663285</v>
      </c>
      <c r="AO154">
        <v>93147044</v>
      </c>
      <c r="AP154">
        <v>94611002</v>
      </c>
      <c r="AQ154">
        <v>96056321</v>
      </c>
      <c r="AR154">
        <v>97484832</v>
      </c>
      <c r="AS154">
        <v>98899845</v>
      </c>
      <c r="AT154">
        <v>100298153</v>
      </c>
      <c r="AU154">
        <v>101684758</v>
      </c>
      <c r="AV154">
        <v>103081020</v>
      </c>
      <c r="AW154">
        <v>104514932</v>
      </c>
      <c r="AX154">
        <v>106005203</v>
      </c>
      <c r="AY154">
        <v>107560153</v>
      </c>
      <c r="AZ154">
        <v>109170502</v>
      </c>
      <c r="BA154">
        <v>110815271</v>
      </c>
      <c r="BB154">
        <v>112463887</v>
      </c>
      <c r="BC154">
        <v>114092963</v>
      </c>
      <c r="BD154">
        <v>115695473</v>
      </c>
      <c r="BE154">
        <v>117274155</v>
      </c>
      <c r="BF154">
        <v>118827161</v>
      </c>
      <c r="BG154">
        <v>120355128</v>
      </c>
      <c r="BH154">
        <v>121858258</v>
      </c>
      <c r="BI154">
        <v>123333376</v>
      </c>
      <c r="BJ154">
        <v>124777324</v>
      </c>
      <c r="BK154">
        <v>126190788</v>
      </c>
      <c r="BL154" s="1" t="s">
        <v>672</v>
      </c>
    </row>
    <row r="155" spans="1:64" x14ac:dyDescent="0.2">
      <c r="A155" s="1" t="s">
        <v>985</v>
      </c>
      <c r="B155" s="1" t="s">
        <v>986</v>
      </c>
      <c r="C155" s="1" t="s">
        <v>679</v>
      </c>
      <c r="D155" s="1" t="s">
        <v>680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28406</v>
      </c>
      <c r="X155">
        <v>29416</v>
      </c>
      <c r="Y155">
        <v>30576</v>
      </c>
      <c r="Z155">
        <v>31893</v>
      </c>
      <c r="AA155">
        <v>33328</v>
      </c>
      <c r="AB155">
        <v>34889</v>
      </c>
      <c r="AC155">
        <v>36557</v>
      </c>
      <c r="AD155">
        <v>38333</v>
      </c>
      <c r="AE155">
        <v>40211</v>
      </c>
      <c r="AF155">
        <v>42173</v>
      </c>
      <c r="AG155">
        <v>44083</v>
      </c>
      <c r="AH155">
        <v>45820</v>
      </c>
      <c r="AI155">
        <v>47271</v>
      </c>
      <c r="AJ155">
        <v>48404</v>
      </c>
      <c r="AK155">
        <v>49245</v>
      </c>
      <c r="AL155">
        <v>49831</v>
      </c>
      <c r="AM155">
        <v>50215</v>
      </c>
      <c r="AN155">
        <v>50457</v>
      </c>
      <c r="AO155">
        <v>50533</v>
      </c>
      <c r="AP155">
        <v>50450</v>
      </c>
      <c r="AQ155">
        <v>50356</v>
      </c>
      <c r="AR155">
        <v>50423</v>
      </c>
      <c r="AS155">
        <v>50753</v>
      </c>
      <c r="AT155">
        <v>51422</v>
      </c>
      <c r="AU155">
        <v>52370</v>
      </c>
      <c r="AV155">
        <v>53456</v>
      </c>
      <c r="AW155">
        <v>54476</v>
      </c>
      <c r="AX155">
        <v>55258</v>
      </c>
      <c r="AY155">
        <v>55767</v>
      </c>
      <c r="AZ155">
        <v>56051</v>
      </c>
      <c r="BA155">
        <v>56174</v>
      </c>
      <c r="BB155">
        <v>56250</v>
      </c>
      <c r="BC155">
        <v>56366</v>
      </c>
      <c r="BD155">
        <v>56531</v>
      </c>
      <c r="BE155">
        <v>56717</v>
      </c>
      <c r="BF155">
        <v>56938</v>
      </c>
      <c r="BG155">
        <v>57179</v>
      </c>
      <c r="BH155">
        <v>57439</v>
      </c>
      <c r="BI155">
        <v>57735</v>
      </c>
      <c r="BJ155">
        <v>58058</v>
      </c>
      <c r="BK155">
        <v>58413</v>
      </c>
      <c r="BL155" s="1" t="s">
        <v>672</v>
      </c>
    </row>
    <row r="156" spans="1:64" x14ac:dyDescent="0.2">
      <c r="A156" s="1" t="s">
        <v>987</v>
      </c>
      <c r="B156" s="1" t="s">
        <v>988</v>
      </c>
      <c r="C156" s="1" t="s">
        <v>679</v>
      </c>
      <c r="D156" s="1" t="s">
        <v>680</v>
      </c>
      <c r="E156">
        <v>2113046161</v>
      </c>
      <c r="F156">
        <v>2139270918</v>
      </c>
      <c r="G156">
        <v>2178677151</v>
      </c>
      <c r="H156">
        <v>2230155724</v>
      </c>
      <c r="I156">
        <v>2281940568</v>
      </c>
      <c r="J156">
        <v>2335282522</v>
      </c>
      <c r="K156">
        <v>2392150640</v>
      </c>
      <c r="L156">
        <v>2448834103</v>
      </c>
      <c r="M156">
        <v>2507048456</v>
      </c>
      <c r="N156">
        <v>2567556274</v>
      </c>
      <c r="O156">
        <v>2629663607</v>
      </c>
      <c r="P156">
        <v>2693087600</v>
      </c>
      <c r="Q156">
        <v>2755483444</v>
      </c>
      <c r="R156">
        <v>2817721676</v>
      </c>
      <c r="S156">
        <v>2879406369</v>
      </c>
      <c r="T156">
        <v>2939722049</v>
      </c>
      <c r="U156">
        <v>2999377867</v>
      </c>
      <c r="V156">
        <v>3058411125</v>
      </c>
      <c r="W156">
        <v>3118448554</v>
      </c>
      <c r="X156">
        <v>3179901379</v>
      </c>
      <c r="Y156">
        <v>3242255849</v>
      </c>
      <c r="Z156">
        <v>3306545022</v>
      </c>
      <c r="AA156">
        <v>3374067691</v>
      </c>
      <c r="AB156">
        <v>3442580262</v>
      </c>
      <c r="AC156">
        <v>3510913736</v>
      </c>
      <c r="AD156">
        <v>3580424967</v>
      </c>
      <c r="AE156">
        <v>3651813713</v>
      </c>
      <c r="AF156">
        <v>3725019071</v>
      </c>
      <c r="AG156">
        <v>3798643183</v>
      </c>
      <c r="AH156">
        <v>3871349043</v>
      </c>
      <c r="AI156">
        <v>3944840237</v>
      </c>
      <c r="AJ156">
        <v>4014647737</v>
      </c>
      <c r="AK156">
        <v>4082474773</v>
      </c>
      <c r="AL156">
        <v>4149075132</v>
      </c>
      <c r="AM156">
        <v>4214963232</v>
      </c>
      <c r="AN156">
        <v>4280338246</v>
      </c>
      <c r="AO156">
        <v>4345432484</v>
      </c>
      <c r="AP156">
        <v>4410389228</v>
      </c>
      <c r="AQ156">
        <v>4474447539</v>
      </c>
      <c r="AR156">
        <v>4536985402</v>
      </c>
      <c r="AS156">
        <v>4598469354</v>
      </c>
      <c r="AT156">
        <v>4658609413</v>
      </c>
      <c r="AU156">
        <v>4717766167</v>
      </c>
      <c r="AV156">
        <v>4776667150</v>
      </c>
      <c r="AW156">
        <v>4835321975</v>
      </c>
      <c r="AX156">
        <v>4893951980</v>
      </c>
      <c r="AY156">
        <v>4952303244</v>
      </c>
      <c r="AZ156">
        <v>5010312065</v>
      </c>
      <c r="BA156">
        <v>5068731828</v>
      </c>
      <c r="BB156">
        <v>5128024829</v>
      </c>
      <c r="BC156">
        <v>5187847044</v>
      </c>
      <c r="BD156">
        <v>5248583579</v>
      </c>
      <c r="BE156">
        <v>5309856949</v>
      </c>
      <c r="BF156">
        <v>5371870625</v>
      </c>
      <c r="BG156">
        <v>5433979884</v>
      </c>
      <c r="BH156">
        <v>5495816130</v>
      </c>
      <c r="BI156">
        <v>5557635482</v>
      </c>
      <c r="BJ156">
        <v>5619111361</v>
      </c>
      <c r="BK156">
        <v>5678540888</v>
      </c>
      <c r="BL156" s="1" t="s">
        <v>672</v>
      </c>
    </row>
    <row r="157" spans="1:64" x14ac:dyDescent="0.2">
      <c r="A157" s="1" t="s">
        <v>989</v>
      </c>
      <c r="B157" s="1" t="s">
        <v>990</v>
      </c>
      <c r="C157" s="1" t="s">
        <v>679</v>
      </c>
      <c r="D157" s="1" t="s">
        <v>680</v>
      </c>
      <c r="E157">
        <v>1488667</v>
      </c>
      <c r="F157">
        <v>1507654</v>
      </c>
      <c r="G157">
        <v>1527111</v>
      </c>
      <c r="H157">
        <v>1547450</v>
      </c>
      <c r="I157">
        <v>1569142</v>
      </c>
      <c r="J157">
        <v>1592433</v>
      </c>
      <c r="K157">
        <v>1617795</v>
      </c>
      <c r="L157">
        <v>1644943</v>
      </c>
      <c r="M157">
        <v>1672399</v>
      </c>
      <c r="N157">
        <v>1698144</v>
      </c>
      <c r="O157">
        <v>1720800</v>
      </c>
      <c r="P157">
        <v>1739521</v>
      </c>
      <c r="Q157">
        <v>1754956</v>
      </c>
      <c r="R157">
        <v>1768991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1999598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2057048</v>
      </c>
      <c r="AX157">
        <v>2060273</v>
      </c>
      <c r="AY157">
        <v>2063131</v>
      </c>
      <c r="AZ157">
        <v>2065426</v>
      </c>
      <c r="BA157">
        <v>2067313</v>
      </c>
      <c r="BB157">
        <v>2069039</v>
      </c>
      <c r="BC157">
        <v>2070741</v>
      </c>
      <c r="BD157">
        <v>2072487</v>
      </c>
      <c r="BE157">
        <v>2074278</v>
      </c>
      <c r="BF157">
        <v>2076067</v>
      </c>
      <c r="BG157">
        <v>2077775</v>
      </c>
      <c r="BH157">
        <v>2079328</v>
      </c>
      <c r="BI157">
        <v>2080745</v>
      </c>
      <c r="BJ157">
        <v>2081996</v>
      </c>
      <c r="BK157">
        <v>2082958</v>
      </c>
      <c r="BL157" s="1" t="s">
        <v>672</v>
      </c>
    </row>
    <row r="158" spans="1:64" x14ac:dyDescent="0.2">
      <c r="A158" s="1" t="s">
        <v>991</v>
      </c>
      <c r="B158" s="1" t="s">
        <v>992</v>
      </c>
      <c r="C158" s="1" t="s">
        <v>679</v>
      </c>
      <c r="D158" s="1" t="s">
        <v>680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6596728</v>
      </c>
      <c r="V158">
        <v>6712267</v>
      </c>
      <c r="W158">
        <v>6831085</v>
      </c>
      <c r="X158">
        <v>6956402</v>
      </c>
      <c r="Y158">
        <v>7090126</v>
      </c>
      <c r="Z158">
        <v>7234728</v>
      </c>
      <c r="AA158">
        <v>7388668</v>
      </c>
      <c r="AB158">
        <v>7545166</v>
      </c>
      <c r="AC158">
        <v>7694855</v>
      </c>
      <c r="AD158">
        <v>7831889</v>
      </c>
      <c r="AE158">
        <v>7952865</v>
      </c>
      <c r="AF158">
        <v>8062219</v>
      </c>
      <c r="AG158">
        <v>8171522</v>
      </c>
      <c r="AH158">
        <v>8296915</v>
      </c>
      <c r="AI158">
        <v>8449913</v>
      </c>
      <c r="AJ158">
        <v>8635527</v>
      </c>
      <c r="AK158">
        <v>8850334</v>
      </c>
      <c r="AL158">
        <v>9087176</v>
      </c>
      <c r="AM158">
        <v>9334880</v>
      </c>
      <c r="AN158">
        <v>9585653</v>
      </c>
      <c r="AO158">
        <v>9837571</v>
      </c>
      <c r="AP158">
        <v>10094368</v>
      </c>
      <c r="AQ158">
        <v>10360561</v>
      </c>
      <c r="AR158">
        <v>10642936</v>
      </c>
      <c r="AS158">
        <v>10946445</v>
      </c>
      <c r="AT158">
        <v>11271600</v>
      </c>
      <c r="AU158">
        <v>11616887</v>
      </c>
      <c r="AV158">
        <v>11982695</v>
      </c>
      <c r="AW158">
        <v>12369070</v>
      </c>
      <c r="AX158">
        <v>12775516</v>
      </c>
      <c r="AY158">
        <v>13203378</v>
      </c>
      <c r="AZ158">
        <v>13651464</v>
      </c>
      <c r="BA158">
        <v>14113577</v>
      </c>
      <c r="BB158">
        <v>14581429</v>
      </c>
      <c r="BC158">
        <v>15049353</v>
      </c>
      <c r="BD158">
        <v>15514591</v>
      </c>
      <c r="BE158">
        <v>15979499</v>
      </c>
      <c r="BF158">
        <v>16449864</v>
      </c>
      <c r="BG158">
        <v>16934220</v>
      </c>
      <c r="BH158">
        <v>17438778</v>
      </c>
      <c r="BI158">
        <v>17965429</v>
      </c>
      <c r="BJ158">
        <v>18512394</v>
      </c>
      <c r="BK158">
        <v>19077690</v>
      </c>
      <c r="BL158" s="1" t="s">
        <v>672</v>
      </c>
    </row>
    <row r="159" spans="1:64" x14ac:dyDescent="0.2">
      <c r="A159" s="1" t="s">
        <v>993</v>
      </c>
      <c r="B159" s="1" t="s">
        <v>994</v>
      </c>
      <c r="C159" s="1" t="s">
        <v>679</v>
      </c>
      <c r="D159" s="1" t="s">
        <v>680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467999</v>
      </c>
      <c r="BK159">
        <v>483530</v>
      </c>
      <c r="BL159" s="1" t="s">
        <v>672</v>
      </c>
    </row>
    <row r="160" spans="1:64" x14ac:dyDescent="0.2">
      <c r="A160" s="1" t="s">
        <v>995</v>
      </c>
      <c r="B160" s="1" t="s">
        <v>996</v>
      </c>
      <c r="C160" s="1" t="s">
        <v>679</v>
      </c>
      <c r="D160" s="1" t="s">
        <v>680</v>
      </c>
      <c r="E160">
        <v>21736942</v>
      </c>
      <c r="F160">
        <v>22211624</v>
      </c>
      <c r="G160">
        <v>22697667</v>
      </c>
      <c r="H160">
        <v>23198241</v>
      </c>
      <c r="I160">
        <v>23717788</v>
      </c>
      <c r="J160">
        <v>24259359</v>
      </c>
      <c r="K160">
        <v>24823940</v>
      </c>
      <c r="L160">
        <v>25410060</v>
      </c>
      <c r="M160">
        <v>26015248</v>
      </c>
      <c r="N160">
        <v>26635849</v>
      </c>
      <c r="O160">
        <v>27269069</v>
      </c>
      <c r="P160">
        <v>27913750</v>
      </c>
      <c r="Q160">
        <v>28570097</v>
      </c>
      <c r="R160">
        <v>29238168</v>
      </c>
      <c r="S160">
        <v>29918461</v>
      </c>
      <c r="T160">
        <v>30611095</v>
      </c>
      <c r="U160">
        <v>31314341</v>
      </c>
      <c r="V160">
        <v>32026742</v>
      </c>
      <c r="W160">
        <v>32748784</v>
      </c>
      <c r="X160">
        <v>33481396</v>
      </c>
      <c r="Y160">
        <v>34224313</v>
      </c>
      <c r="Z160">
        <v>34976462</v>
      </c>
      <c r="AA160">
        <v>35734272</v>
      </c>
      <c r="AB160">
        <v>36491800</v>
      </c>
      <c r="AC160">
        <v>37241527</v>
      </c>
      <c r="AD160">
        <v>37977086</v>
      </c>
      <c r="AE160">
        <v>38698482</v>
      </c>
      <c r="AF160">
        <v>39404335</v>
      </c>
      <c r="AG160">
        <v>40085651</v>
      </c>
      <c r="AH160">
        <v>40731426</v>
      </c>
      <c r="AI160">
        <v>41335199</v>
      </c>
      <c r="AJ160">
        <v>41890197</v>
      </c>
      <c r="AK160">
        <v>42401684</v>
      </c>
      <c r="AL160">
        <v>42890002</v>
      </c>
      <c r="AM160">
        <v>43383428</v>
      </c>
      <c r="AN160">
        <v>43901598</v>
      </c>
      <c r="AO160">
        <v>44452206</v>
      </c>
      <c r="AP160">
        <v>45027233</v>
      </c>
      <c r="AQ160">
        <v>45611220</v>
      </c>
      <c r="AR160">
        <v>46181077</v>
      </c>
      <c r="AS160">
        <v>46719701</v>
      </c>
      <c r="AT160">
        <v>47225120</v>
      </c>
      <c r="AU160">
        <v>47702171</v>
      </c>
      <c r="AV160">
        <v>48148902</v>
      </c>
      <c r="AW160">
        <v>48564484</v>
      </c>
      <c r="AX160">
        <v>48949924</v>
      </c>
      <c r="AY160">
        <v>49301050</v>
      </c>
      <c r="AZ160">
        <v>49621475</v>
      </c>
      <c r="BA160">
        <v>49929642</v>
      </c>
      <c r="BB160">
        <v>50250367</v>
      </c>
      <c r="BC160">
        <v>50600818</v>
      </c>
      <c r="BD160">
        <v>50990615</v>
      </c>
      <c r="BE160">
        <v>51413698</v>
      </c>
      <c r="BF160">
        <v>51852451</v>
      </c>
      <c r="BG160">
        <v>52280807</v>
      </c>
      <c r="BH160">
        <v>52680726</v>
      </c>
      <c r="BI160">
        <v>53045226</v>
      </c>
      <c r="BJ160">
        <v>53382581</v>
      </c>
      <c r="BK160">
        <v>53708395</v>
      </c>
      <c r="BL160" s="1" t="s">
        <v>672</v>
      </c>
    </row>
    <row r="161" spans="1:64" x14ac:dyDescent="0.2">
      <c r="A161" s="1" t="s">
        <v>997</v>
      </c>
      <c r="B161" s="1" t="s">
        <v>998</v>
      </c>
      <c r="C161" s="1" t="s">
        <v>679</v>
      </c>
      <c r="D161" s="1" t="s">
        <v>680</v>
      </c>
      <c r="E161">
        <v>97553162</v>
      </c>
      <c r="F161">
        <v>100147129</v>
      </c>
      <c r="G161">
        <v>102808053</v>
      </c>
      <c r="H161">
        <v>105546273</v>
      </c>
      <c r="I161">
        <v>108376339</v>
      </c>
      <c r="J161">
        <v>111307812</v>
      </c>
      <c r="K161">
        <v>114351833</v>
      </c>
      <c r="L161">
        <v>117503859</v>
      </c>
      <c r="M161">
        <v>120739199</v>
      </c>
      <c r="N161">
        <v>124023257</v>
      </c>
      <c r="O161">
        <v>127335091</v>
      </c>
      <c r="P161">
        <v>130670746</v>
      </c>
      <c r="Q161">
        <v>134051043</v>
      </c>
      <c r="R161">
        <v>137511210</v>
      </c>
      <c r="S161">
        <v>141099581</v>
      </c>
      <c r="T161">
        <v>144855682</v>
      </c>
      <c r="U161">
        <v>148781931</v>
      </c>
      <c r="V161">
        <v>152881209</v>
      </c>
      <c r="W161">
        <v>157192233</v>
      </c>
      <c r="X161">
        <v>161761420</v>
      </c>
      <c r="Y161">
        <v>166616401</v>
      </c>
      <c r="Z161">
        <v>171766031</v>
      </c>
      <c r="AA161">
        <v>177185670</v>
      </c>
      <c r="AB161">
        <v>182825264</v>
      </c>
      <c r="AC161">
        <v>188614696</v>
      </c>
      <c r="AD161">
        <v>194494169</v>
      </c>
      <c r="AE161">
        <v>200443463</v>
      </c>
      <c r="AF161">
        <v>206447530</v>
      </c>
      <c r="AG161">
        <v>212456887</v>
      </c>
      <c r="AH161">
        <v>218415849</v>
      </c>
      <c r="AI161">
        <v>226259037</v>
      </c>
      <c r="AJ161">
        <v>232101440</v>
      </c>
      <c r="AK161">
        <v>237828663</v>
      </c>
      <c r="AL161">
        <v>243429290</v>
      </c>
      <c r="AM161">
        <v>248897270</v>
      </c>
      <c r="AN161">
        <v>254233351</v>
      </c>
      <c r="AO161">
        <v>259431597</v>
      </c>
      <c r="AP161">
        <v>264504166</v>
      </c>
      <c r="AQ161">
        <v>269440690</v>
      </c>
      <c r="AR161">
        <v>274350032</v>
      </c>
      <c r="AS161">
        <v>279279634</v>
      </c>
      <c r="AT161">
        <v>284249018</v>
      </c>
      <c r="AU161">
        <v>289264324</v>
      </c>
      <c r="AV161">
        <v>294343628</v>
      </c>
      <c r="AW161">
        <v>299502774</v>
      </c>
      <c r="AX161">
        <v>304755503</v>
      </c>
      <c r="AY161">
        <v>310109412</v>
      </c>
      <c r="AZ161">
        <v>315573347</v>
      </c>
      <c r="BA161">
        <v>321168767</v>
      </c>
      <c r="BB161">
        <v>326900984</v>
      </c>
      <c r="BC161">
        <v>332777824</v>
      </c>
      <c r="BD161">
        <v>338814807</v>
      </c>
      <c r="BE161">
        <v>345004009</v>
      </c>
      <c r="BF161">
        <v>351299193</v>
      </c>
      <c r="BG161">
        <v>357637340</v>
      </c>
      <c r="BH161">
        <v>363975550</v>
      </c>
      <c r="BI161">
        <v>370276461</v>
      </c>
      <c r="BJ161">
        <v>376546755</v>
      </c>
      <c r="BK161">
        <v>382896715</v>
      </c>
      <c r="BL161" s="1" t="s">
        <v>672</v>
      </c>
    </row>
    <row r="162" spans="1:64" x14ac:dyDescent="0.2">
      <c r="A162" s="1" t="s">
        <v>999</v>
      </c>
      <c r="B162" s="1" t="s">
        <v>1000</v>
      </c>
      <c r="C162" s="1" t="s">
        <v>679</v>
      </c>
      <c r="D162" s="1" t="s">
        <v>680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622373</v>
      </c>
      <c r="BK162">
        <v>622345</v>
      </c>
      <c r="BL162" s="1" t="s">
        <v>672</v>
      </c>
    </row>
    <row r="163" spans="1:64" x14ac:dyDescent="0.2">
      <c r="A163" s="1" t="s">
        <v>1001</v>
      </c>
      <c r="B163" s="1" t="s">
        <v>1002</v>
      </c>
      <c r="C163" s="1" t="s">
        <v>679</v>
      </c>
      <c r="D163" s="1" t="s">
        <v>680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1976310</v>
      </c>
      <c r="AF163">
        <v>2033344</v>
      </c>
      <c r="AG163">
        <v>2089715</v>
      </c>
      <c r="AH163">
        <v>2141011</v>
      </c>
      <c r="AI163">
        <v>2184145</v>
      </c>
      <c r="AJ163">
        <v>2217917</v>
      </c>
      <c r="AK163">
        <v>2243495</v>
      </c>
      <c r="AL163">
        <v>2263186</v>
      </c>
      <c r="AM163">
        <v>2280479</v>
      </c>
      <c r="AN163">
        <v>2298020</v>
      </c>
      <c r="AO163">
        <v>2316568</v>
      </c>
      <c r="AP163">
        <v>2335734</v>
      </c>
      <c r="AQ163">
        <v>2355664</v>
      </c>
      <c r="AR163">
        <v>2376225</v>
      </c>
      <c r="AS163">
        <v>2397418</v>
      </c>
      <c r="AT163">
        <v>2419588</v>
      </c>
      <c r="AU163">
        <v>2443271</v>
      </c>
      <c r="AV163">
        <v>2468762</v>
      </c>
      <c r="AW163">
        <v>2496391</v>
      </c>
      <c r="AX163">
        <v>2526424</v>
      </c>
      <c r="AY163">
        <v>2558856</v>
      </c>
      <c r="AZ163">
        <v>2593820</v>
      </c>
      <c r="BA163">
        <v>2631898</v>
      </c>
      <c r="BB163">
        <v>2673796</v>
      </c>
      <c r="BC163">
        <v>2719896</v>
      </c>
      <c r="BD163">
        <v>2770362</v>
      </c>
      <c r="BE163">
        <v>2824699</v>
      </c>
      <c r="BF163">
        <v>2881792</v>
      </c>
      <c r="BG163">
        <v>2940108</v>
      </c>
      <c r="BH163">
        <v>2998439</v>
      </c>
      <c r="BI163">
        <v>3056359</v>
      </c>
      <c r="BJ163">
        <v>3113779</v>
      </c>
      <c r="BK163">
        <v>3170208</v>
      </c>
      <c r="BL163" s="1" t="s">
        <v>672</v>
      </c>
    </row>
    <row r="164" spans="1:64" x14ac:dyDescent="0.2">
      <c r="A164" s="1" t="s">
        <v>1003</v>
      </c>
      <c r="B164" s="1" t="s">
        <v>1004</v>
      </c>
      <c r="C164" s="1" t="s">
        <v>679</v>
      </c>
      <c r="D164" s="1" t="s">
        <v>680</v>
      </c>
      <c r="E164">
        <v>9979</v>
      </c>
      <c r="F164">
        <v>10245</v>
      </c>
      <c r="G164">
        <v>10436</v>
      </c>
      <c r="H164">
        <v>10590</v>
      </c>
      <c r="I164">
        <v>10783</v>
      </c>
      <c r="J164">
        <v>11022</v>
      </c>
      <c r="K164">
        <v>11344</v>
      </c>
      <c r="L164">
        <v>11721</v>
      </c>
      <c r="M164">
        <v>12140</v>
      </c>
      <c r="N164">
        <v>12574</v>
      </c>
      <c r="O164">
        <v>12994</v>
      </c>
      <c r="P164">
        <v>13429</v>
      </c>
      <c r="Q164">
        <v>13882</v>
      </c>
      <c r="R164">
        <v>14325</v>
      </c>
      <c r="S164">
        <v>14677</v>
      </c>
      <c r="T164">
        <v>14924</v>
      </c>
      <c r="U164">
        <v>15026</v>
      </c>
      <c r="V164">
        <v>15048</v>
      </c>
      <c r="W164">
        <v>15170</v>
      </c>
      <c r="X164">
        <v>15638</v>
      </c>
      <c r="Y164">
        <v>16633</v>
      </c>
      <c r="Z164">
        <v>18158</v>
      </c>
      <c r="AA164">
        <v>20167</v>
      </c>
      <c r="AB164">
        <v>22622</v>
      </c>
      <c r="AC164">
        <v>25500</v>
      </c>
      <c r="AD164">
        <v>28720</v>
      </c>
      <c r="AE164">
        <v>32370</v>
      </c>
      <c r="AF164">
        <v>36377</v>
      </c>
      <c r="AG164">
        <v>40288</v>
      </c>
      <c r="AH164">
        <v>43540</v>
      </c>
      <c r="AI164">
        <v>45752</v>
      </c>
      <c r="AJ164">
        <v>46666</v>
      </c>
      <c r="AK164">
        <v>46476</v>
      </c>
      <c r="AL164">
        <v>45758</v>
      </c>
      <c r="AM164">
        <v>45364</v>
      </c>
      <c r="AN164">
        <v>45870</v>
      </c>
      <c r="AO164">
        <v>47521</v>
      </c>
      <c r="AP164">
        <v>50056</v>
      </c>
      <c r="AQ164">
        <v>52997</v>
      </c>
      <c r="AR164">
        <v>55636</v>
      </c>
      <c r="AS164">
        <v>57453</v>
      </c>
      <c r="AT164">
        <v>58321</v>
      </c>
      <c r="AU164">
        <v>58420</v>
      </c>
      <c r="AV164">
        <v>57947</v>
      </c>
      <c r="AW164">
        <v>57246</v>
      </c>
      <c r="AX164">
        <v>56542</v>
      </c>
      <c r="AY164">
        <v>55882</v>
      </c>
      <c r="AZ164">
        <v>55219</v>
      </c>
      <c r="BA164">
        <v>54625</v>
      </c>
      <c r="BB164">
        <v>54193</v>
      </c>
      <c r="BC164">
        <v>53971</v>
      </c>
      <c r="BD164">
        <v>54012</v>
      </c>
      <c r="BE164">
        <v>54311</v>
      </c>
      <c r="BF164">
        <v>54784</v>
      </c>
      <c r="BG164">
        <v>55305</v>
      </c>
      <c r="BH164">
        <v>55780</v>
      </c>
      <c r="BI164">
        <v>56188</v>
      </c>
      <c r="BJ164">
        <v>56562</v>
      </c>
      <c r="BK164">
        <v>56882</v>
      </c>
      <c r="BL164" s="1" t="s">
        <v>672</v>
      </c>
    </row>
    <row r="165" spans="1:64" x14ac:dyDescent="0.2">
      <c r="A165" s="1" t="s">
        <v>1005</v>
      </c>
      <c r="B165" s="1" t="s">
        <v>1006</v>
      </c>
      <c r="C165" s="1" t="s">
        <v>679</v>
      </c>
      <c r="D165" s="1" t="s">
        <v>680</v>
      </c>
      <c r="E165">
        <v>7184869</v>
      </c>
      <c r="F165">
        <v>7342111</v>
      </c>
      <c r="G165">
        <v>7507303</v>
      </c>
      <c r="H165">
        <v>7679458</v>
      </c>
      <c r="I165">
        <v>7857104</v>
      </c>
      <c r="J165">
        <v>8039215</v>
      </c>
      <c r="K165">
        <v>8225921</v>
      </c>
      <c r="L165">
        <v>8417702</v>
      </c>
      <c r="M165">
        <v>8614447</v>
      </c>
      <c r="N165">
        <v>8816057</v>
      </c>
      <c r="O165">
        <v>9022741</v>
      </c>
      <c r="P165">
        <v>9232655</v>
      </c>
      <c r="Q165">
        <v>9446240</v>
      </c>
      <c r="R165">
        <v>9668657</v>
      </c>
      <c r="S165">
        <v>9906965</v>
      </c>
      <c r="T165">
        <v>10165215</v>
      </c>
      <c r="U165">
        <v>10443953</v>
      </c>
      <c r="V165">
        <v>10738533</v>
      </c>
      <c r="W165">
        <v>11041204</v>
      </c>
      <c r="X165">
        <v>11341402</v>
      </c>
      <c r="Y165">
        <v>11630194</v>
      </c>
      <c r="Z165">
        <v>11913088</v>
      </c>
      <c r="AA165">
        <v>12189824</v>
      </c>
      <c r="AB165">
        <v>12439762</v>
      </c>
      <c r="AC165">
        <v>12636116</v>
      </c>
      <c r="AD165">
        <v>12764387</v>
      </c>
      <c r="AE165">
        <v>12808558</v>
      </c>
      <c r="AF165">
        <v>12786349</v>
      </c>
      <c r="AG165">
        <v>12758008</v>
      </c>
      <c r="AH165">
        <v>12805946</v>
      </c>
      <c r="AI165">
        <v>12987292</v>
      </c>
      <c r="AJ165">
        <v>13328032</v>
      </c>
      <c r="AK165">
        <v>13806001</v>
      </c>
      <c r="AL165">
        <v>14370946</v>
      </c>
      <c r="AM165">
        <v>14948048</v>
      </c>
      <c r="AN165">
        <v>15483286</v>
      </c>
      <c r="AO165">
        <v>15960442</v>
      </c>
      <c r="AP165">
        <v>16397183</v>
      </c>
      <c r="AQ165">
        <v>16813949</v>
      </c>
      <c r="AR165">
        <v>17244188</v>
      </c>
      <c r="AS165">
        <v>17711927</v>
      </c>
      <c r="AT165">
        <v>18221888</v>
      </c>
      <c r="AU165">
        <v>18764155</v>
      </c>
      <c r="AV165">
        <v>19331100</v>
      </c>
      <c r="AW165">
        <v>19910552</v>
      </c>
      <c r="AX165">
        <v>20493925</v>
      </c>
      <c r="AY165">
        <v>21080110</v>
      </c>
      <c r="AZ165">
        <v>21673316</v>
      </c>
      <c r="BA165">
        <v>22276596</v>
      </c>
      <c r="BB165">
        <v>22894710</v>
      </c>
      <c r="BC165">
        <v>23531574</v>
      </c>
      <c r="BD165">
        <v>24187487</v>
      </c>
      <c r="BE165">
        <v>24862648</v>
      </c>
      <c r="BF165">
        <v>25560725</v>
      </c>
      <c r="BG165">
        <v>26286163</v>
      </c>
      <c r="BH165">
        <v>27042002</v>
      </c>
      <c r="BI165">
        <v>27829942</v>
      </c>
      <c r="BJ165">
        <v>28649007</v>
      </c>
      <c r="BK165">
        <v>29495962</v>
      </c>
      <c r="BL165" s="1" t="s">
        <v>672</v>
      </c>
    </row>
    <row r="166" spans="1:64" x14ac:dyDescent="0.2">
      <c r="A166" s="1" t="s">
        <v>1007</v>
      </c>
      <c r="B166" s="1" t="s">
        <v>1008</v>
      </c>
      <c r="C166" s="1" t="s">
        <v>679</v>
      </c>
      <c r="D166" s="1" t="s">
        <v>680</v>
      </c>
      <c r="E166">
        <v>850384</v>
      </c>
      <c r="F166">
        <v>875581</v>
      </c>
      <c r="G166">
        <v>901686</v>
      </c>
      <c r="H166">
        <v>928734</v>
      </c>
      <c r="I166">
        <v>956799</v>
      </c>
      <c r="J166">
        <v>985910</v>
      </c>
      <c r="K166">
        <v>1016100</v>
      </c>
      <c r="L166">
        <v>1047344</v>
      </c>
      <c r="M166">
        <v>1079580</v>
      </c>
      <c r="N166">
        <v>1112745</v>
      </c>
      <c r="O166">
        <v>1146780</v>
      </c>
      <c r="P166">
        <v>1181674</v>
      </c>
      <c r="Q166">
        <v>1217446</v>
      </c>
      <c r="R166">
        <v>1254157</v>
      </c>
      <c r="S166">
        <v>1291855</v>
      </c>
      <c r="T166">
        <v>1330598</v>
      </c>
      <c r="U166">
        <v>1370357</v>
      </c>
      <c r="V166">
        <v>1411140</v>
      </c>
      <c r="W166">
        <v>1453032</v>
      </c>
      <c r="X166">
        <v>1496185</v>
      </c>
      <c r="Y166">
        <v>1540640</v>
      </c>
      <c r="Z166">
        <v>1586493</v>
      </c>
      <c r="AA166">
        <v>1633652</v>
      </c>
      <c r="AB166">
        <v>1681863</v>
      </c>
      <c r="AC166">
        <v>1730738</v>
      </c>
      <c r="AD166">
        <v>1780030</v>
      </c>
      <c r="AE166">
        <v>1829675</v>
      </c>
      <c r="AF166">
        <v>1879763</v>
      </c>
      <c r="AG166">
        <v>1930433</v>
      </c>
      <c r="AH166">
        <v>1981899</v>
      </c>
      <c r="AI166">
        <v>2034346</v>
      </c>
      <c r="AJ166">
        <v>2087912</v>
      </c>
      <c r="AK166">
        <v>2142645</v>
      </c>
      <c r="AL166">
        <v>2198532</v>
      </c>
      <c r="AM166">
        <v>2255516</v>
      </c>
      <c r="AN166">
        <v>2313630</v>
      </c>
      <c r="AO166">
        <v>2372901</v>
      </c>
      <c r="AP166">
        <v>2433563</v>
      </c>
      <c r="AQ166">
        <v>2496216</v>
      </c>
      <c r="AR166">
        <v>2561585</v>
      </c>
      <c r="AS166">
        <v>2630219</v>
      </c>
      <c r="AT166">
        <v>2702400</v>
      </c>
      <c r="AU166">
        <v>2778099</v>
      </c>
      <c r="AV166">
        <v>2857148</v>
      </c>
      <c r="AW166">
        <v>2939247</v>
      </c>
      <c r="AX166">
        <v>3024194</v>
      </c>
      <c r="AY166">
        <v>3111906</v>
      </c>
      <c r="AZ166">
        <v>3202517</v>
      </c>
      <c r="BA166">
        <v>3296238</v>
      </c>
      <c r="BB166">
        <v>3393409</v>
      </c>
      <c r="BC166">
        <v>3494195</v>
      </c>
      <c r="BD166">
        <v>3598648</v>
      </c>
      <c r="BE166">
        <v>3706554</v>
      </c>
      <c r="BF166">
        <v>3817494</v>
      </c>
      <c r="BG166">
        <v>3930896</v>
      </c>
      <c r="BH166">
        <v>4046301</v>
      </c>
      <c r="BI166">
        <v>4163534</v>
      </c>
      <c r="BJ166">
        <v>4282574</v>
      </c>
      <c r="BK166">
        <v>4403319</v>
      </c>
      <c r="BL166" s="1" t="s">
        <v>672</v>
      </c>
    </row>
    <row r="167" spans="1:64" x14ac:dyDescent="0.2">
      <c r="A167" s="1" t="s">
        <v>1009</v>
      </c>
      <c r="B167" s="1" t="s">
        <v>1010</v>
      </c>
      <c r="C167" s="1" t="s">
        <v>679</v>
      </c>
      <c r="D167" s="1" t="s">
        <v>680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  <c r="BK167">
        <v>1265303</v>
      </c>
      <c r="BL167" s="1" t="s">
        <v>672</v>
      </c>
    </row>
    <row r="168" spans="1:64" x14ac:dyDescent="0.2">
      <c r="A168" s="1" t="s">
        <v>1011</v>
      </c>
      <c r="B168" s="1" t="s">
        <v>1012</v>
      </c>
      <c r="C168" s="1" t="s">
        <v>679</v>
      </c>
      <c r="D168" s="1" t="s">
        <v>680</v>
      </c>
      <c r="E168">
        <v>3659984</v>
      </c>
      <c r="F168">
        <v>3747753</v>
      </c>
      <c r="G168">
        <v>3839043</v>
      </c>
      <c r="H168">
        <v>3933908</v>
      </c>
      <c r="I168">
        <v>4032371</v>
      </c>
      <c r="J168">
        <v>4134460</v>
      </c>
      <c r="K168">
        <v>4240429</v>
      </c>
      <c r="L168">
        <v>4350452</v>
      </c>
      <c r="M168">
        <v>4464423</v>
      </c>
      <c r="N168">
        <v>4582198</v>
      </c>
      <c r="O168">
        <v>4703782</v>
      </c>
      <c r="P168">
        <v>4829090</v>
      </c>
      <c r="Q168">
        <v>4958549</v>
      </c>
      <c r="R168">
        <v>5093363</v>
      </c>
      <c r="S168">
        <v>5235073</v>
      </c>
      <c r="T168">
        <v>5384795</v>
      </c>
      <c r="U168">
        <v>5545651</v>
      </c>
      <c r="V168">
        <v>5717953</v>
      </c>
      <c r="W168">
        <v>5896865</v>
      </c>
      <c r="X168">
        <v>6075495</v>
      </c>
      <c r="Y168">
        <v>6250440</v>
      </c>
      <c r="Z168">
        <v>6412384</v>
      </c>
      <c r="AA168">
        <v>6565985</v>
      </c>
      <c r="AB168">
        <v>6737924</v>
      </c>
      <c r="AC168">
        <v>6964607</v>
      </c>
      <c r="AD168">
        <v>7268267</v>
      </c>
      <c r="AE168">
        <v>7666391</v>
      </c>
      <c r="AF168">
        <v>8141146</v>
      </c>
      <c r="AG168">
        <v>8636690</v>
      </c>
      <c r="AH168">
        <v>9075572</v>
      </c>
      <c r="AI168">
        <v>9404500</v>
      </c>
      <c r="AJ168">
        <v>9600355</v>
      </c>
      <c r="AK168">
        <v>9685973</v>
      </c>
      <c r="AL168">
        <v>9710331</v>
      </c>
      <c r="AM168">
        <v>9745690</v>
      </c>
      <c r="AN168">
        <v>9844415</v>
      </c>
      <c r="AO168">
        <v>10022789</v>
      </c>
      <c r="AP168">
        <v>10264906</v>
      </c>
      <c r="AQ168">
        <v>10552338</v>
      </c>
      <c r="AR168">
        <v>10854322</v>
      </c>
      <c r="AS168">
        <v>11148758</v>
      </c>
      <c r="AT168">
        <v>11432000</v>
      </c>
      <c r="AU168">
        <v>11713664</v>
      </c>
      <c r="AV168">
        <v>12000181</v>
      </c>
      <c r="AW168">
        <v>12301838</v>
      </c>
      <c r="AX168">
        <v>12625952</v>
      </c>
      <c r="AY168">
        <v>12973699</v>
      </c>
      <c r="AZ168">
        <v>13341806</v>
      </c>
      <c r="BA168">
        <v>13727890</v>
      </c>
      <c r="BB168">
        <v>14128155</v>
      </c>
      <c r="BC168">
        <v>14539612</v>
      </c>
      <c r="BD168">
        <v>14962112</v>
      </c>
      <c r="BE168">
        <v>15396005</v>
      </c>
      <c r="BF168">
        <v>15839269</v>
      </c>
      <c r="BG168">
        <v>16289540</v>
      </c>
      <c r="BH168">
        <v>16745303</v>
      </c>
      <c r="BI168">
        <v>17205289</v>
      </c>
      <c r="BJ168">
        <v>17670260</v>
      </c>
      <c r="BK168">
        <v>18143315</v>
      </c>
      <c r="BL168" s="1" t="s">
        <v>672</v>
      </c>
    </row>
    <row r="169" spans="1:64" x14ac:dyDescent="0.2">
      <c r="A169" s="1" t="s">
        <v>1013</v>
      </c>
      <c r="B169" s="1" t="s">
        <v>1014</v>
      </c>
      <c r="C169" s="1" t="s">
        <v>679</v>
      </c>
      <c r="D169" s="1" t="s">
        <v>680</v>
      </c>
      <c r="E169">
        <v>8156347</v>
      </c>
      <c r="F169">
        <v>8417824</v>
      </c>
      <c r="G169">
        <v>8692342</v>
      </c>
      <c r="H169">
        <v>8973788</v>
      </c>
      <c r="I169">
        <v>9253842</v>
      </c>
      <c r="J169">
        <v>9526558</v>
      </c>
      <c r="K169">
        <v>9790084</v>
      </c>
      <c r="L169">
        <v>10046325</v>
      </c>
      <c r="M169">
        <v>10297983</v>
      </c>
      <c r="N169">
        <v>10549399</v>
      </c>
      <c r="O169">
        <v>10804131</v>
      </c>
      <c r="P169">
        <v>11062433</v>
      </c>
      <c r="Q169">
        <v>11324277</v>
      </c>
      <c r="R169">
        <v>11592638</v>
      </c>
      <c r="S169">
        <v>11871104</v>
      </c>
      <c r="T169">
        <v>12162187</v>
      </c>
      <c r="U169">
        <v>12468689</v>
      </c>
      <c r="V169">
        <v>12790312</v>
      </c>
      <c r="W169">
        <v>13122839</v>
      </c>
      <c r="X169">
        <v>13460031</v>
      </c>
      <c r="Y169">
        <v>13798085</v>
      </c>
      <c r="Z169">
        <v>14134058</v>
      </c>
      <c r="AA169">
        <v>14471211</v>
      </c>
      <c r="AB169">
        <v>14819424</v>
      </c>
      <c r="AC169">
        <v>15192298</v>
      </c>
      <c r="AD169">
        <v>15598927</v>
      </c>
      <c r="AE169">
        <v>16043731</v>
      </c>
      <c r="AF169">
        <v>16522000</v>
      </c>
      <c r="AG169">
        <v>17022465</v>
      </c>
      <c r="AH169">
        <v>17528961</v>
      </c>
      <c r="AI169">
        <v>18029824</v>
      </c>
      <c r="AJ169">
        <v>18519937</v>
      </c>
      <c r="AK169">
        <v>19002656</v>
      </c>
      <c r="AL169">
        <v>19484898</v>
      </c>
      <c r="AM169">
        <v>19977500</v>
      </c>
      <c r="AN169">
        <v>20487607</v>
      </c>
      <c r="AO169">
        <v>21017613</v>
      </c>
      <c r="AP169">
        <v>21562793</v>
      </c>
      <c r="AQ169">
        <v>22114654</v>
      </c>
      <c r="AR169">
        <v>22661298</v>
      </c>
      <c r="AS169">
        <v>23194257</v>
      </c>
      <c r="AT169">
        <v>23709119</v>
      </c>
      <c r="AU169">
        <v>24208391</v>
      </c>
      <c r="AV169">
        <v>24698819</v>
      </c>
      <c r="AW169">
        <v>25190652</v>
      </c>
      <c r="AX169">
        <v>25690611</v>
      </c>
      <c r="AY169">
        <v>26201961</v>
      </c>
      <c r="AZ169">
        <v>26720370</v>
      </c>
      <c r="BA169">
        <v>27236006</v>
      </c>
      <c r="BB169">
        <v>27735040</v>
      </c>
      <c r="BC169">
        <v>28208035</v>
      </c>
      <c r="BD169">
        <v>28650955</v>
      </c>
      <c r="BE169">
        <v>29068159</v>
      </c>
      <c r="BF169">
        <v>29468872</v>
      </c>
      <c r="BG169">
        <v>29866559</v>
      </c>
      <c r="BH169">
        <v>30270962</v>
      </c>
      <c r="BI169">
        <v>30684804</v>
      </c>
      <c r="BJ169">
        <v>31105028</v>
      </c>
      <c r="BK169">
        <v>31528585</v>
      </c>
      <c r="BL169" s="1" t="s">
        <v>672</v>
      </c>
    </row>
    <row r="170" spans="1:64" x14ac:dyDescent="0.2">
      <c r="A170" s="1" t="s">
        <v>1015</v>
      </c>
      <c r="B170" s="1" t="s">
        <v>1016</v>
      </c>
      <c r="C170" s="1" t="s">
        <v>679</v>
      </c>
      <c r="D170" s="1" t="s">
        <v>680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229677632</v>
      </c>
      <c r="Q170">
        <v>232168663</v>
      </c>
      <c r="R170">
        <v>234454577</v>
      </c>
      <c r="S170">
        <v>236715369</v>
      </c>
      <c r="T170">
        <v>239169275</v>
      </c>
      <c r="U170">
        <v>241538008</v>
      </c>
      <c r="V170">
        <v>244018243</v>
      </c>
      <c r="W170">
        <v>246601803</v>
      </c>
      <c r="X170">
        <v>249310344</v>
      </c>
      <c r="Y170">
        <v>251795337</v>
      </c>
      <c r="Z170">
        <v>254340965</v>
      </c>
      <c r="AA170">
        <v>256836391</v>
      </c>
      <c r="AB170">
        <v>259214381</v>
      </c>
      <c r="AC170">
        <v>261488476</v>
      </c>
      <c r="AD170">
        <v>263823014</v>
      </c>
      <c r="AE170">
        <v>266290660</v>
      </c>
      <c r="AF170">
        <v>268793450</v>
      </c>
      <c r="AG170">
        <v>271349094</v>
      </c>
      <c r="AH170">
        <v>274154622</v>
      </c>
      <c r="AI170">
        <v>277373464</v>
      </c>
      <c r="AJ170">
        <v>281077441</v>
      </c>
      <c r="AK170">
        <v>284943859</v>
      </c>
      <c r="AL170">
        <v>288662674</v>
      </c>
      <c r="AM170">
        <v>292185983</v>
      </c>
      <c r="AN170">
        <v>295640057</v>
      </c>
      <c r="AO170">
        <v>299064347</v>
      </c>
      <c r="AP170">
        <v>302623445</v>
      </c>
      <c r="AQ170">
        <v>306070116</v>
      </c>
      <c r="AR170">
        <v>309502571</v>
      </c>
      <c r="AS170">
        <v>312909974</v>
      </c>
      <c r="AT170">
        <v>316052361</v>
      </c>
      <c r="AU170">
        <v>319048184</v>
      </c>
      <c r="AV170">
        <v>321815286</v>
      </c>
      <c r="AW170">
        <v>324809693</v>
      </c>
      <c r="AX170">
        <v>327824506</v>
      </c>
      <c r="AY170">
        <v>331015609</v>
      </c>
      <c r="AZ170">
        <v>334185120</v>
      </c>
      <c r="BA170">
        <v>337406357</v>
      </c>
      <c r="BB170">
        <v>340466060</v>
      </c>
      <c r="BC170">
        <v>343396098</v>
      </c>
      <c r="BD170">
        <v>345983901</v>
      </c>
      <c r="BE170">
        <v>348653238</v>
      </c>
      <c r="BF170">
        <v>351205682</v>
      </c>
      <c r="BG170">
        <v>353888995</v>
      </c>
      <c r="BH170">
        <v>356510820</v>
      </c>
      <c r="BI170">
        <v>359245384</v>
      </c>
      <c r="BJ170">
        <v>361751263</v>
      </c>
      <c r="BK170">
        <v>364290258</v>
      </c>
      <c r="BL170" s="1" t="s">
        <v>672</v>
      </c>
    </row>
    <row r="171" spans="1:64" x14ac:dyDescent="0.2">
      <c r="A171" s="1" t="s">
        <v>1017</v>
      </c>
      <c r="B171" s="1" t="s">
        <v>1018</v>
      </c>
      <c r="C171" s="1" t="s">
        <v>679</v>
      </c>
      <c r="D171" s="1" t="s">
        <v>680</v>
      </c>
      <c r="E171">
        <v>634142</v>
      </c>
      <c r="F171">
        <v>649279</v>
      </c>
      <c r="G171">
        <v>665115</v>
      </c>
      <c r="H171">
        <v>681637</v>
      </c>
      <c r="I171">
        <v>698796</v>
      </c>
      <c r="J171">
        <v>716584</v>
      </c>
      <c r="K171">
        <v>734867</v>
      </c>
      <c r="L171">
        <v>753688</v>
      </c>
      <c r="M171">
        <v>773422</v>
      </c>
      <c r="N171">
        <v>794588</v>
      </c>
      <c r="O171">
        <v>817469</v>
      </c>
      <c r="P171">
        <v>842354</v>
      </c>
      <c r="Q171">
        <v>868958</v>
      </c>
      <c r="R171">
        <v>896266</v>
      </c>
      <c r="S171">
        <v>922903</v>
      </c>
      <c r="T171">
        <v>947921</v>
      </c>
      <c r="U171">
        <v>971121</v>
      </c>
      <c r="V171">
        <v>992956</v>
      </c>
      <c r="W171">
        <v>1014057</v>
      </c>
      <c r="X171">
        <v>1035381</v>
      </c>
      <c r="Y171">
        <v>1057727</v>
      </c>
      <c r="Z171">
        <v>1080941</v>
      </c>
      <c r="AA171">
        <v>1105104</v>
      </c>
      <c r="AB171">
        <v>1131632</v>
      </c>
      <c r="AC171">
        <v>1162279</v>
      </c>
      <c r="AD171">
        <v>1198148</v>
      </c>
      <c r="AE171">
        <v>1239928</v>
      </c>
      <c r="AF171">
        <v>1286797</v>
      </c>
      <c r="AG171">
        <v>1336536</v>
      </c>
      <c r="AH171">
        <v>1386010</v>
      </c>
      <c r="AI171">
        <v>1432905</v>
      </c>
      <c r="AJ171">
        <v>1476388</v>
      </c>
      <c r="AK171">
        <v>1516958</v>
      </c>
      <c r="AL171">
        <v>1555101</v>
      </c>
      <c r="AM171">
        <v>1591822</v>
      </c>
      <c r="AN171">
        <v>1627865</v>
      </c>
      <c r="AO171">
        <v>1663378</v>
      </c>
      <c r="AP171">
        <v>1698032</v>
      </c>
      <c r="AQ171">
        <v>1731639</v>
      </c>
      <c r="AR171">
        <v>1763859</v>
      </c>
      <c r="AS171">
        <v>1794571</v>
      </c>
      <c r="AT171">
        <v>1823672</v>
      </c>
      <c r="AU171">
        <v>1851523</v>
      </c>
      <c r="AV171">
        <v>1879117</v>
      </c>
      <c r="AW171">
        <v>1907745</v>
      </c>
      <c r="AX171">
        <v>1938320</v>
      </c>
      <c r="AY171">
        <v>1971317</v>
      </c>
      <c r="AZ171">
        <v>2006514</v>
      </c>
      <c r="BA171">
        <v>2043394</v>
      </c>
      <c r="BB171">
        <v>2081044</v>
      </c>
      <c r="BC171">
        <v>2118874</v>
      </c>
      <c r="BD171">
        <v>2156701</v>
      </c>
      <c r="BE171">
        <v>2194784</v>
      </c>
      <c r="BF171">
        <v>2233510</v>
      </c>
      <c r="BG171">
        <v>2273430</v>
      </c>
      <c r="BH171">
        <v>2314904</v>
      </c>
      <c r="BI171">
        <v>2358041</v>
      </c>
      <c r="BJ171">
        <v>2402603</v>
      </c>
      <c r="BK171">
        <v>2448255</v>
      </c>
      <c r="BL171" s="1" t="s">
        <v>672</v>
      </c>
    </row>
    <row r="172" spans="1:64" x14ac:dyDescent="0.2">
      <c r="A172" s="1" t="s">
        <v>1019</v>
      </c>
      <c r="B172" s="1" t="s">
        <v>1020</v>
      </c>
      <c r="C172" s="1" t="s">
        <v>679</v>
      </c>
      <c r="D172" s="1" t="s">
        <v>680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280350</v>
      </c>
      <c r="BK172">
        <v>284060</v>
      </c>
      <c r="BL172" s="1" t="s">
        <v>672</v>
      </c>
    </row>
    <row r="173" spans="1:64" x14ac:dyDescent="0.2">
      <c r="A173" s="1" t="s">
        <v>1021</v>
      </c>
      <c r="B173" s="1" t="s">
        <v>1022</v>
      </c>
      <c r="C173" s="1" t="s">
        <v>679</v>
      </c>
      <c r="D173" s="1" t="s">
        <v>680</v>
      </c>
      <c r="E173">
        <v>3388764</v>
      </c>
      <c r="F173">
        <v>3486326</v>
      </c>
      <c r="G173">
        <v>3588228</v>
      </c>
      <c r="H173">
        <v>3693980</v>
      </c>
      <c r="I173">
        <v>3802803</v>
      </c>
      <c r="J173">
        <v>3914117</v>
      </c>
      <c r="K173">
        <v>4027963</v>
      </c>
      <c r="L173">
        <v>4144592</v>
      </c>
      <c r="M173">
        <v>4263927</v>
      </c>
      <c r="N173">
        <v>4385927</v>
      </c>
      <c r="O173">
        <v>4510644</v>
      </c>
      <c r="P173">
        <v>4637988</v>
      </c>
      <c r="Q173">
        <v>4768227</v>
      </c>
      <c r="R173">
        <v>4902151</v>
      </c>
      <c r="S173">
        <v>5040798</v>
      </c>
      <c r="T173">
        <v>5184941</v>
      </c>
      <c r="U173">
        <v>5335085</v>
      </c>
      <c r="V173">
        <v>5491153</v>
      </c>
      <c r="W173">
        <v>5652652</v>
      </c>
      <c r="X173">
        <v>5818763</v>
      </c>
      <c r="Y173">
        <v>5989004</v>
      </c>
      <c r="Z173">
        <v>6163705</v>
      </c>
      <c r="AA173">
        <v>6343523</v>
      </c>
      <c r="AB173">
        <v>6528641</v>
      </c>
      <c r="AC173">
        <v>6719309</v>
      </c>
      <c r="AD173">
        <v>6915997</v>
      </c>
      <c r="AE173">
        <v>7118883</v>
      </c>
      <c r="AF173">
        <v>7328943</v>
      </c>
      <c r="AG173">
        <v>7548433</v>
      </c>
      <c r="AH173">
        <v>7780245</v>
      </c>
      <c r="AI173">
        <v>8026591</v>
      </c>
      <c r="AJ173">
        <v>8288735</v>
      </c>
      <c r="AK173">
        <v>8566770</v>
      </c>
      <c r="AL173">
        <v>8860287</v>
      </c>
      <c r="AM173">
        <v>9168312</v>
      </c>
      <c r="AN173">
        <v>9490288</v>
      </c>
      <c r="AO173">
        <v>9826598</v>
      </c>
      <c r="AP173">
        <v>10178201</v>
      </c>
      <c r="AQ173">
        <v>10545716</v>
      </c>
      <c r="AR173">
        <v>10929918</v>
      </c>
      <c r="AS173">
        <v>11331557</v>
      </c>
      <c r="AT173">
        <v>11751365</v>
      </c>
      <c r="AU173">
        <v>12189983</v>
      </c>
      <c r="AV173">
        <v>12647984</v>
      </c>
      <c r="AW173">
        <v>13125916</v>
      </c>
      <c r="AX173">
        <v>13624467</v>
      </c>
      <c r="AY173">
        <v>14143971</v>
      </c>
      <c r="AZ173">
        <v>14685399</v>
      </c>
      <c r="BA173">
        <v>15250908</v>
      </c>
      <c r="BB173">
        <v>15843133</v>
      </c>
      <c r="BC173">
        <v>16464025</v>
      </c>
      <c r="BD173">
        <v>17114761</v>
      </c>
      <c r="BE173">
        <v>17795191</v>
      </c>
      <c r="BF173">
        <v>18504255</v>
      </c>
      <c r="BG173">
        <v>19240157</v>
      </c>
      <c r="BH173">
        <v>20001663</v>
      </c>
      <c r="BI173">
        <v>20788838</v>
      </c>
      <c r="BJ173">
        <v>21602472</v>
      </c>
      <c r="BK173">
        <v>22442948</v>
      </c>
      <c r="BL173" s="1" t="s">
        <v>672</v>
      </c>
    </row>
    <row r="174" spans="1:64" x14ac:dyDescent="0.2">
      <c r="A174" s="1" t="s">
        <v>1023</v>
      </c>
      <c r="B174" s="1" t="s">
        <v>1024</v>
      </c>
      <c r="C174" s="1" t="s">
        <v>679</v>
      </c>
      <c r="D174" s="1" t="s">
        <v>680</v>
      </c>
      <c r="E174">
        <v>45138458</v>
      </c>
      <c r="F174">
        <v>46063563</v>
      </c>
      <c r="G174">
        <v>47029822</v>
      </c>
      <c r="H174">
        <v>48032934</v>
      </c>
      <c r="I174">
        <v>49066760</v>
      </c>
      <c r="J174">
        <v>50127921</v>
      </c>
      <c r="K174">
        <v>51217973</v>
      </c>
      <c r="L174">
        <v>52342233</v>
      </c>
      <c r="M174">
        <v>53506196</v>
      </c>
      <c r="N174">
        <v>54717039</v>
      </c>
      <c r="O174">
        <v>55982144</v>
      </c>
      <c r="P174">
        <v>57296983</v>
      </c>
      <c r="Q174">
        <v>58665808</v>
      </c>
      <c r="R174">
        <v>60114625</v>
      </c>
      <c r="S174">
        <v>61677177</v>
      </c>
      <c r="T174">
        <v>63374298</v>
      </c>
      <c r="U174">
        <v>65221378</v>
      </c>
      <c r="V174">
        <v>67203128</v>
      </c>
      <c r="W174">
        <v>69271917</v>
      </c>
      <c r="X174">
        <v>71361131</v>
      </c>
      <c r="Y174">
        <v>73423633</v>
      </c>
      <c r="Z174">
        <v>75440502</v>
      </c>
      <c r="AA174">
        <v>77427546</v>
      </c>
      <c r="AB174">
        <v>79414840</v>
      </c>
      <c r="AC174">
        <v>81448755</v>
      </c>
      <c r="AD174">
        <v>83562785</v>
      </c>
      <c r="AE174">
        <v>85766399</v>
      </c>
      <c r="AF174">
        <v>88048032</v>
      </c>
      <c r="AG174">
        <v>90395271</v>
      </c>
      <c r="AH174">
        <v>92788027</v>
      </c>
      <c r="AI174">
        <v>95212450</v>
      </c>
      <c r="AJ174">
        <v>97667632</v>
      </c>
      <c r="AK174">
        <v>100161710</v>
      </c>
      <c r="AL174">
        <v>102700753</v>
      </c>
      <c r="AM174">
        <v>105293700</v>
      </c>
      <c r="AN174">
        <v>107948335</v>
      </c>
      <c r="AO174">
        <v>110668794</v>
      </c>
      <c r="AP174">
        <v>113457663</v>
      </c>
      <c r="AQ174">
        <v>116319759</v>
      </c>
      <c r="AR174">
        <v>119260063</v>
      </c>
      <c r="AS174">
        <v>122283850</v>
      </c>
      <c r="AT174">
        <v>125394046</v>
      </c>
      <c r="AU174">
        <v>128596076</v>
      </c>
      <c r="AV174">
        <v>131900631</v>
      </c>
      <c r="AW174">
        <v>135320422</v>
      </c>
      <c r="AX174">
        <v>138865016</v>
      </c>
      <c r="AY174">
        <v>142538308</v>
      </c>
      <c r="AZ174">
        <v>146339977</v>
      </c>
      <c r="BA174">
        <v>150269623</v>
      </c>
      <c r="BB174">
        <v>154324933</v>
      </c>
      <c r="BC174">
        <v>158503197</v>
      </c>
      <c r="BD174">
        <v>162805071</v>
      </c>
      <c r="BE174">
        <v>167228767</v>
      </c>
      <c r="BF174">
        <v>171765769</v>
      </c>
      <c r="BG174">
        <v>176404902</v>
      </c>
      <c r="BH174">
        <v>181137448</v>
      </c>
      <c r="BI174">
        <v>185960289</v>
      </c>
      <c r="BJ174">
        <v>190873311</v>
      </c>
      <c r="BK174">
        <v>195874740</v>
      </c>
      <c r="BL174" s="1" t="s">
        <v>672</v>
      </c>
    </row>
    <row r="175" spans="1:64" x14ac:dyDescent="0.2">
      <c r="A175" s="1" t="s">
        <v>1025</v>
      </c>
      <c r="B175" s="1" t="s">
        <v>1026</v>
      </c>
      <c r="C175" s="1" t="s">
        <v>679</v>
      </c>
      <c r="D175" s="1" t="s">
        <v>680</v>
      </c>
      <c r="E175">
        <v>1773129</v>
      </c>
      <c r="F175">
        <v>1829778</v>
      </c>
      <c r="G175">
        <v>1887425</v>
      </c>
      <c r="H175">
        <v>1946234</v>
      </c>
      <c r="I175">
        <v>2006481</v>
      </c>
      <c r="J175">
        <v>2068381</v>
      </c>
      <c r="K175">
        <v>2131976</v>
      </c>
      <c r="L175">
        <v>2197298</v>
      </c>
      <c r="M175">
        <v>2264623</v>
      </c>
      <c r="N175">
        <v>2334279</v>
      </c>
      <c r="O175">
        <v>2406513</v>
      </c>
      <c r="P175">
        <v>2481341</v>
      </c>
      <c r="Q175">
        <v>2558699</v>
      </c>
      <c r="R175">
        <v>2638699</v>
      </c>
      <c r="S175">
        <v>2721415</v>
      </c>
      <c r="T175">
        <v>2806857</v>
      </c>
      <c r="U175">
        <v>2894972</v>
      </c>
      <c r="V175">
        <v>2985489</v>
      </c>
      <c r="W175">
        <v>3077866</v>
      </c>
      <c r="X175">
        <v>3171408</v>
      </c>
      <c r="Y175">
        <v>3265519</v>
      </c>
      <c r="Z175">
        <v>3360140</v>
      </c>
      <c r="AA175">
        <v>3455123</v>
      </c>
      <c r="AB175">
        <v>3549711</v>
      </c>
      <c r="AC175">
        <v>3642976</v>
      </c>
      <c r="AD175">
        <v>3734341</v>
      </c>
      <c r="AE175">
        <v>3823130</v>
      </c>
      <c r="AF175">
        <v>3909671</v>
      </c>
      <c r="AG175">
        <v>3995533</v>
      </c>
      <c r="AH175">
        <v>4082958</v>
      </c>
      <c r="AI175">
        <v>4173434</v>
      </c>
      <c r="AJ175">
        <v>4267568</v>
      </c>
      <c r="AK175">
        <v>4364512</v>
      </c>
      <c r="AL175">
        <v>4462497</v>
      </c>
      <c r="AM175">
        <v>4559006</v>
      </c>
      <c r="AN175">
        <v>4652185</v>
      </c>
      <c r="AO175">
        <v>4741578</v>
      </c>
      <c r="AP175">
        <v>4827661</v>
      </c>
      <c r="AQ175">
        <v>4910647</v>
      </c>
      <c r="AR175">
        <v>4991040</v>
      </c>
      <c r="AS175">
        <v>5069302</v>
      </c>
      <c r="AT175">
        <v>5145366</v>
      </c>
      <c r="AU175">
        <v>5219328</v>
      </c>
      <c r="AV175">
        <v>5292118</v>
      </c>
      <c r="AW175">
        <v>5364935</v>
      </c>
      <c r="AX175">
        <v>5438690</v>
      </c>
      <c r="AY175">
        <v>5513763</v>
      </c>
      <c r="AZ175">
        <v>5590055</v>
      </c>
      <c r="BA175">
        <v>5667432</v>
      </c>
      <c r="BB175">
        <v>5745526</v>
      </c>
      <c r="BC175">
        <v>5824065</v>
      </c>
      <c r="BD175">
        <v>5903039</v>
      </c>
      <c r="BE175">
        <v>5982526</v>
      </c>
      <c r="BF175">
        <v>6062454</v>
      </c>
      <c r="BG175">
        <v>6142733</v>
      </c>
      <c r="BH175">
        <v>6223240</v>
      </c>
      <c r="BI175">
        <v>6303974</v>
      </c>
      <c r="BJ175">
        <v>6384855</v>
      </c>
      <c r="BK175">
        <v>6465513</v>
      </c>
      <c r="BL175" s="1" t="s">
        <v>672</v>
      </c>
    </row>
    <row r="176" spans="1:64" x14ac:dyDescent="0.2">
      <c r="A176" s="1" t="s">
        <v>1027</v>
      </c>
      <c r="B176" s="1" t="s">
        <v>1028</v>
      </c>
      <c r="C176" s="1" t="s">
        <v>679</v>
      </c>
      <c r="D176" s="1" t="s">
        <v>680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17131296</v>
      </c>
      <c r="BK176">
        <v>17231017</v>
      </c>
      <c r="BL176" s="1" t="s">
        <v>672</v>
      </c>
    </row>
    <row r="177" spans="1:64" x14ac:dyDescent="0.2">
      <c r="A177" s="1" t="s">
        <v>1029</v>
      </c>
      <c r="B177" s="1" t="s">
        <v>1030</v>
      </c>
      <c r="C177" s="1" t="s">
        <v>679</v>
      </c>
      <c r="D177" s="1" t="s">
        <v>680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5188607</v>
      </c>
      <c r="BI177">
        <v>5234519</v>
      </c>
      <c r="BJ177">
        <v>5276968</v>
      </c>
      <c r="BK177">
        <v>5314336</v>
      </c>
      <c r="BL177" s="1" t="s">
        <v>672</v>
      </c>
    </row>
    <row r="178" spans="1:64" x14ac:dyDescent="0.2">
      <c r="A178" s="1" t="s">
        <v>1031</v>
      </c>
      <c r="B178" s="1" t="s">
        <v>1032</v>
      </c>
      <c r="C178" s="1" t="s">
        <v>679</v>
      </c>
      <c r="D178" s="1" t="s">
        <v>680</v>
      </c>
      <c r="E178">
        <v>10105050</v>
      </c>
      <c r="F178">
        <v>10267264</v>
      </c>
      <c r="G178">
        <v>10433145</v>
      </c>
      <c r="H178">
        <v>10604621</v>
      </c>
      <c r="I178">
        <v>10783967</v>
      </c>
      <c r="J178">
        <v>10972912</v>
      </c>
      <c r="K178">
        <v>11172529</v>
      </c>
      <c r="L178">
        <v>11382967</v>
      </c>
      <c r="M178">
        <v>11603928</v>
      </c>
      <c r="N178">
        <v>11834654</v>
      </c>
      <c r="O178">
        <v>12074626</v>
      </c>
      <c r="P178">
        <v>12323982</v>
      </c>
      <c r="Q178">
        <v>12583140</v>
      </c>
      <c r="R178">
        <v>12852206</v>
      </c>
      <c r="S178">
        <v>13131260</v>
      </c>
      <c r="T178">
        <v>13420369</v>
      </c>
      <c r="U178">
        <v>13719471</v>
      </c>
      <c r="V178">
        <v>14028536</v>
      </c>
      <c r="W178">
        <v>14347641</v>
      </c>
      <c r="X178">
        <v>14676929</v>
      </c>
      <c r="Y178">
        <v>15016402</v>
      </c>
      <c r="Z178">
        <v>15367230</v>
      </c>
      <c r="AA178">
        <v>15729431</v>
      </c>
      <c r="AB178">
        <v>16100617</v>
      </c>
      <c r="AC178">
        <v>16477473</v>
      </c>
      <c r="AD178">
        <v>16858310</v>
      </c>
      <c r="AE178">
        <v>17239673</v>
      </c>
      <c r="AF178">
        <v>17623693</v>
      </c>
      <c r="AG178">
        <v>18020753</v>
      </c>
      <c r="AH178">
        <v>18445028</v>
      </c>
      <c r="AI178">
        <v>18905478</v>
      </c>
      <c r="AJ178">
        <v>19405504</v>
      </c>
      <c r="AK178">
        <v>19938320</v>
      </c>
      <c r="AL178">
        <v>20489975</v>
      </c>
      <c r="AM178">
        <v>21040904</v>
      </c>
      <c r="AN178">
        <v>21576071</v>
      </c>
      <c r="AO178">
        <v>22090352</v>
      </c>
      <c r="AP178">
        <v>22584775</v>
      </c>
      <c r="AQ178">
        <v>23057883</v>
      </c>
      <c r="AR178">
        <v>23509964</v>
      </c>
      <c r="AS178">
        <v>23941110</v>
      </c>
      <c r="AT178">
        <v>24347106</v>
      </c>
      <c r="AU178">
        <v>24725627</v>
      </c>
      <c r="AV178">
        <v>25080872</v>
      </c>
      <c r="AW178">
        <v>25419344</v>
      </c>
      <c r="AX178">
        <v>25744500</v>
      </c>
      <c r="AY178">
        <v>26066693</v>
      </c>
      <c r="AZ178">
        <v>26382581</v>
      </c>
      <c r="BA178">
        <v>26666576</v>
      </c>
      <c r="BB178">
        <v>26883535</v>
      </c>
      <c r="BC178">
        <v>27013212</v>
      </c>
      <c r="BD178">
        <v>27041437</v>
      </c>
      <c r="BE178">
        <v>26989862</v>
      </c>
      <c r="BF178">
        <v>26917906</v>
      </c>
      <c r="BG178">
        <v>26906926</v>
      </c>
      <c r="BH178">
        <v>27015031</v>
      </c>
      <c r="BI178">
        <v>27261131</v>
      </c>
      <c r="BJ178">
        <v>27627124</v>
      </c>
      <c r="BK178">
        <v>28087871</v>
      </c>
      <c r="BL178" s="1" t="s">
        <v>672</v>
      </c>
    </row>
    <row r="179" spans="1:64" x14ac:dyDescent="0.2">
      <c r="A179" s="1" t="s">
        <v>1033</v>
      </c>
      <c r="B179" s="1" t="s">
        <v>1034</v>
      </c>
      <c r="C179" s="1" t="s">
        <v>679</v>
      </c>
      <c r="D179" s="1" t="s">
        <v>680</v>
      </c>
      <c r="E179">
        <v>4375</v>
      </c>
      <c r="F179">
        <v>4632</v>
      </c>
      <c r="G179">
        <v>4944</v>
      </c>
      <c r="H179">
        <v>5275</v>
      </c>
      <c r="I179">
        <v>5592</v>
      </c>
      <c r="J179">
        <v>5856</v>
      </c>
      <c r="K179">
        <v>6067</v>
      </c>
      <c r="L179">
        <v>6223</v>
      </c>
      <c r="M179">
        <v>6337</v>
      </c>
      <c r="N179">
        <v>6441</v>
      </c>
      <c r="O179">
        <v>6552</v>
      </c>
      <c r="P179">
        <v>6678</v>
      </c>
      <c r="Q179">
        <v>6803</v>
      </c>
      <c r="R179">
        <v>6928</v>
      </c>
      <c r="S179">
        <v>7058</v>
      </c>
      <c r="T179">
        <v>7175</v>
      </c>
      <c r="U179">
        <v>7286</v>
      </c>
      <c r="V179">
        <v>7399</v>
      </c>
      <c r="W179">
        <v>7503</v>
      </c>
      <c r="X179">
        <v>7616</v>
      </c>
      <c r="Y179">
        <v>7741</v>
      </c>
      <c r="Z179">
        <v>7875</v>
      </c>
      <c r="AA179">
        <v>8018</v>
      </c>
      <c r="AB179">
        <v>8171</v>
      </c>
      <c r="AC179">
        <v>8328</v>
      </c>
      <c r="AD179">
        <v>8501</v>
      </c>
      <c r="AE179">
        <v>8683</v>
      </c>
      <c r="AF179">
        <v>8865</v>
      </c>
      <c r="AG179">
        <v>9062</v>
      </c>
      <c r="AH179">
        <v>9278</v>
      </c>
      <c r="AI179">
        <v>9505</v>
      </c>
      <c r="AJ179">
        <v>9764</v>
      </c>
      <c r="AK179">
        <v>10030</v>
      </c>
      <c r="AL179">
        <v>10287</v>
      </c>
      <c r="AM179">
        <v>10498</v>
      </c>
      <c r="AN179">
        <v>10628</v>
      </c>
      <c r="AO179">
        <v>10672</v>
      </c>
      <c r="AP179">
        <v>10647</v>
      </c>
      <c r="AQ179">
        <v>10565</v>
      </c>
      <c r="AR179">
        <v>10449</v>
      </c>
      <c r="AS179">
        <v>10337</v>
      </c>
      <c r="AT179">
        <v>10215</v>
      </c>
      <c r="AU179">
        <v>10102</v>
      </c>
      <c r="AV179">
        <v>9994</v>
      </c>
      <c r="AW179">
        <v>9902</v>
      </c>
      <c r="AX179">
        <v>9849</v>
      </c>
      <c r="AY179">
        <v>9828</v>
      </c>
      <c r="AZ179">
        <v>9842</v>
      </c>
      <c r="BA179">
        <v>9891</v>
      </c>
      <c r="BB179">
        <v>9939</v>
      </c>
      <c r="BC179">
        <v>10005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12876</v>
      </c>
      <c r="BK179">
        <v>12704</v>
      </c>
      <c r="BL179" s="1" t="s">
        <v>672</v>
      </c>
    </row>
    <row r="180" spans="1:64" x14ac:dyDescent="0.2">
      <c r="A180" s="1" t="s">
        <v>1035</v>
      </c>
      <c r="B180" s="1" t="s">
        <v>1036</v>
      </c>
      <c r="C180" s="1" t="s">
        <v>679</v>
      </c>
      <c r="D180" s="1" t="s">
        <v>680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  <c r="BK180">
        <v>4885500</v>
      </c>
      <c r="BL180" s="1" t="s">
        <v>672</v>
      </c>
    </row>
    <row r="181" spans="1:64" x14ac:dyDescent="0.2">
      <c r="A181" s="1" t="s">
        <v>1037</v>
      </c>
      <c r="B181" s="1" t="s">
        <v>1038</v>
      </c>
      <c r="C181" s="1" t="s">
        <v>679</v>
      </c>
      <c r="D181" s="1" t="s">
        <v>680</v>
      </c>
      <c r="E181">
        <v>791309222</v>
      </c>
      <c r="F181">
        <v>803629386</v>
      </c>
      <c r="G181">
        <v>814576858</v>
      </c>
      <c r="H181">
        <v>825495463</v>
      </c>
      <c r="I181">
        <v>836395330</v>
      </c>
      <c r="J181">
        <v>846970817</v>
      </c>
      <c r="K181">
        <v>857049045</v>
      </c>
      <c r="L181">
        <v>866745021</v>
      </c>
      <c r="M181">
        <v>875528057</v>
      </c>
      <c r="N181">
        <v>886061016</v>
      </c>
      <c r="O181">
        <v>895585273</v>
      </c>
      <c r="P181">
        <v>906059367</v>
      </c>
      <c r="Q181">
        <v>916286623</v>
      </c>
      <c r="R181">
        <v>925600118</v>
      </c>
      <c r="S181">
        <v>935983893</v>
      </c>
      <c r="T181">
        <v>945871539</v>
      </c>
      <c r="U181">
        <v>954394265</v>
      </c>
      <c r="V181">
        <v>963138632</v>
      </c>
      <c r="W181">
        <v>971910822</v>
      </c>
      <c r="X181">
        <v>980829495</v>
      </c>
      <c r="Y181">
        <v>989638618</v>
      </c>
      <c r="Z181">
        <v>998349556</v>
      </c>
      <c r="AA181">
        <v>1006653522</v>
      </c>
      <c r="AB181">
        <v>1014600264</v>
      </c>
      <c r="AC181">
        <v>1022196070</v>
      </c>
      <c r="AD181">
        <v>1029842555</v>
      </c>
      <c r="AE181">
        <v>1037777618</v>
      </c>
      <c r="AF181">
        <v>1045652901</v>
      </c>
      <c r="AG181">
        <v>1053638658</v>
      </c>
      <c r="AH181">
        <v>1062081668</v>
      </c>
      <c r="AI181">
        <v>1071033942</v>
      </c>
      <c r="AJ181">
        <v>1080817111</v>
      </c>
      <c r="AK181">
        <v>1090444452</v>
      </c>
      <c r="AL181">
        <v>1099606388</v>
      </c>
      <c r="AM181">
        <v>1108313712</v>
      </c>
      <c r="AN181">
        <v>1116879852</v>
      </c>
      <c r="AO181">
        <v>1125172255</v>
      </c>
      <c r="AP181">
        <v>1133422874</v>
      </c>
      <c r="AQ181">
        <v>1141378668</v>
      </c>
      <c r="AR181">
        <v>1149382451</v>
      </c>
      <c r="AS181">
        <v>1157244082</v>
      </c>
      <c r="AT181">
        <v>1165497846</v>
      </c>
      <c r="AU181">
        <v>1173879536</v>
      </c>
      <c r="AV181">
        <v>1182206361</v>
      </c>
      <c r="AW181">
        <v>1190571071</v>
      </c>
      <c r="AX181">
        <v>1198888103</v>
      </c>
      <c r="AY181">
        <v>1207587551</v>
      </c>
      <c r="AZ181">
        <v>1216472640</v>
      </c>
      <c r="BA181">
        <v>1225804612</v>
      </c>
      <c r="BB181">
        <v>1234364086</v>
      </c>
      <c r="BC181">
        <v>1242309585</v>
      </c>
      <c r="BD181">
        <v>1248424526</v>
      </c>
      <c r="BE181">
        <v>1256042703</v>
      </c>
      <c r="BF181">
        <v>1263987635</v>
      </c>
      <c r="BG181">
        <v>1272282569</v>
      </c>
      <c r="BH181">
        <v>1280466626</v>
      </c>
      <c r="BI181">
        <v>1288747101</v>
      </c>
      <c r="BJ181">
        <v>1296225760</v>
      </c>
      <c r="BK181">
        <v>1303529456</v>
      </c>
      <c r="BL181" s="1" t="s">
        <v>672</v>
      </c>
    </row>
    <row r="182" spans="1:64" x14ac:dyDescent="0.2">
      <c r="A182" s="1" t="s">
        <v>1039</v>
      </c>
      <c r="B182" s="1" t="s">
        <v>1040</v>
      </c>
      <c r="C182" s="1" t="s">
        <v>679</v>
      </c>
      <c r="D182" s="1" t="s">
        <v>680</v>
      </c>
      <c r="E182">
        <v>551740</v>
      </c>
      <c r="F182">
        <v>564893</v>
      </c>
      <c r="G182">
        <v>578823</v>
      </c>
      <c r="H182">
        <v>593504</v>
      </c>
      <c r="I182">
        <v>608889</v>
      </c>
      <c r="J182">
        <v>625009</v>
      </c>
      <c r="K182">
        <v>642001</v>
      </c>
      <c r="L182">
        <v>660114</v>
      </c>
      <c r="M182">
        <v>679595</v>
      </c>
      <c r="N182">
        <v>700729</v>
      </c>
      <c r="O182">
        <v>723851</v>
      </c>
      <c r="P182">
        <v>748968</v>
      </c>
      <c r="Q182">
        <v>776380</v>
      </c>
      <c r="R182">
        <v>806986</v>
      </c>
      <c r="S182">
        <v>841950</v>
      </c>
      <c r="T182">
        <v>882047</v>
      </c>
      <c r="U182">
        <v>927436</v>
      </c>
      <c r="V182">
        <v>977804</v>
      </c>
      <c r="W182">
        <v>1032799</v>
      </c>
      <c r="X182">
        <v>1091852</v>
      </c>
      <c r="Y182">
        <v>1154377</v>
      </c>
      <c r="Z182">
        <v>1220585</v>
      </c>
      <c r="AA182">
        <v>1290111</v>
      </c>
      <c r="AB182">
        <v>1361087</v>
      </c>
      <c r="AC182">
        <v>1431070</v>
      </c>
      <c r="AD182">
        <v>1498418</v>
      </c>
      <c r="AE182">
        <v>1561185</v>
      </c>
      <c r="AF182">
        <v>1619863</v>
      </c>
      <c r="AG182">
        <v>1678110</v>
      </c>
      <c r="AH182">
        <v>1741156</v>
      </c>
      <c r="AI182">
        <v>1812161</v>
      </c>
      <c r="AJ182">
        <v>1893768</v>
      </c>
      <c r="AK182">
        <v>1983275</v>
      </c>
      <c r="AL182">
        <v>2072104</v>
      </c>
      <c r="AM182">
        <v>2148419</v>
      </c>
      <c r="AN182">
        <v>2204277</v>
      </c>
      <c r="AO182">
        <v>2236654</v>
      </c>
      <c r="AP182">
        <v>2249762</v>
      </c>
      <c r="AQ182">
        <v>2251864</v>
      </c>
      <c r="AR182">
        <v>2254904</v>
      </c>
      <c r="AS182">
        <v>2267973</v>
      </c>
      <c r="AT182">
        <v>2294962</v>
      </c>
      <c r="AU182">
        <v>2334858</v>
      </c>
      <c r="AV182">
        <v>2386166</v>
      </c>
      <c r="AW182">
        <v>2445517</v>
      </c>
      <c r="AX182">
        <v>2511251</v>
      </c>
      <c r="AY182">
        <v>2580758</v>
      </c>
      <c r="AZ182">
        <v>2657158</v>
      </c>
      <c r="BA182">
        <v>2750963</v>
      </c>
      <c r="BB182">
        <v>2876186</v>
      </c>
      <c r="BC182">
        <v>3041434</v>
      </c>
      <c r="BD182">
        <v>3251108</v>
      </c>
      <c r="BE182">
        <v>3498029</v>
      </c>
      <c r="BF182">
        <v>3764805</v>
      </c>
      <c r="BG182">
        <v>4027260</v>
      </c>
      <c r="BH182">
        <v>4267348</v>
      </c>
      <c r="BI182">
        <v>4479219</v>
      </c>
      <c r="BJ182">
        <v>4665935</v>
      </c>
      <c r="BK182">
        <v>4829483</v>
      </c>
      <c r="BL182" s="1" t="s">
        <v>672</v>
      </c>
    </row>
    <row r="183" spans="1:64" x14ac:dyDescent="0.2">
      <c r="A183" s="1" t="s">
        <v>1041</v>
      </c>
      <c r="B183" s="1" t="s">
        <v>1042</v>
      </c>
      <c r="C183" s="1" t="s">
        <v>679</v>
      </c>
      <c r="D183" s="1" t="s">
        <v>680</v>
      </c>
      <c r="E183">
        <v>9151857</v>
      </c>
      <c r="F183">
        <v>9315842</v>
      </c>
      <c r="G183">
        <v>9485204</v>
      </c>
      <c r="H183">
        <v>9659445</v>
      </c>
      <c r="I183">
        <v>9840384</v>
      </c>
      <c r="J183">
        <v>10026016</v>
      </c>
      <c r="K183">
        <v>10214279</v>
      </c>
      <c r="L183">
        <v>10406026</v>
      </c>
      <c r="M183">
        <v>10606249</v>
      </c>
      <c r="N183">
        <v>10813743</v>
      </c>
      <c r="O183">
        <v>11029142</v>
      </c>
      <c r="P183">
        <v>11255183</v>
      </c>
      <c r="Q183">
        <v>11488089</v>
      </c>
      <c r="R183">
        <v>11725327</v>
      </c>
      <c r="S183">
        <v>11968103</v>
      </c>
      <c r="T183">
        <v>12219436</v>
      </c>
      <c r="U183">
        <v>12475022</v>
      </c>
      <c r="V183">
        <v>12737735</v>
      </c>
      <c r="W183">
        <v>13008031</v>
      </c>
      <c r="X183">
        <v>13294830</v>
      </c>
      <c r="Y183">
        <v>13598543</v>
      </c>
      <c r="Z183">
        <v>13917162</v>
      </c>
      <c r="AA183">
        <v>14253289</v>
      </c>
      <c r="AB183">
        <v>14600203</v>
      </c>
      <c r="AC183">
        <v>14962381</v>
      </c>
      <c r="AD183">
        <v>15347583</v>
      </c>
      <c r="AE183">
        <v>15754507</v>
      </c>
      <c r="AF183">
        <v>16180181</v>
      </c>
      <c r="AG183">
        <v>16610017</v>
      </c>
      <c r="AH183">
        <v>17031547</v>
      </c>
      <c r="AI183">
        <v>17430779</v>
      </c>
      <c r="AJ183">
        <v>17813831</v>
      </c>
      <c r="AK183">
        <v>18156566</v>
      </c>
      <c r="AL183">
        <v>18476081</v>
      </c>
      <c r="AM183">
        <v>18801065</v>
      </c>
      <c r="AN183">
        <v>19125016</v>
      </c>
      <c r="AO183">
        <v>19460594</v>
      </c>
      <c r="AP183">
        <v>19809624</v>
      </c>
      <c r="AQ183">
        <v>20163885</v>
      </c>
      <c r="AR183">
        <v>20540138</v>
      </c>
      <c r="AS183">
        <v>20917092</v>
      </c>
      <c r="AT183">
        <v>21276743</v>
      </c>
      <c r="AU183">
        <v>21639132</v>
      </c>
      <c r="AV183">
        <v>22018494</v>
      </c>
      <c r="AW183">
        <v>22442101</v>
      </c>
      <c r="AX183">
        <v>22929109</v>
      </c>
      <c r="AY183">
        <v>23486218</v>
      </c>
      <c r="AZ183">
        <v>24104670</v>
      </c>
      <c r="BA183">
        <v>24762406</v>
      </c>
      <c r="BB183">
        <v>25417830</v>
      </c>
      <c r="BC183">
        <v>26050942</v>
      </c>
      <c r="BD183">
        <v>26647962</v>
      </c>
      <c r="BE183">
        <v>27227319</v>
      </c>
      <c r="BF183">
        <v>27794595</v>
      </c>
      <c r="BG183">
        <v>28364410</v>
      </c>
      <c r="BH183">
        <v>28948869</v>
      </c>
      <c r="BI183">
        <v>29542879</v>
      </c>
      <c r="BJ183">
        <v>30148800</v>
      </c>
      <c r="BK183">
        <v>30758989</v>
      </c>
      <c r="BL183" s="1" t="s">
        <v>672</v>
      </c>
    </row>
    <row r="184" spans="1:64" x14ac:dyDescent="0.2">
      <c r="A184" s="1" t="s">
        <v>1043</v>
      </c>
      <c r="B184" s="1" t="s">
        <v>1044</v>
      </c>
      <c r="C184" s="1" t="s">
        <v>679</v>
      </c>
      <c r="D184" s="1" t="s">
        <v>680</v>
      </c>
      <c r="E184">
        <v>44988690</v>
      </c>
      <c r="F184">
        <v>46065231</v>
      </c>
      <c r="G184">
        <v>47198878</v>
      </c>
      <c r="H184">
        <v>48387301</v>
      </c>
      <c r="I184">
        <v>49627623</v>
      </c>
      <c r="J184">
        <v>50917975</v>
      </c>
      <c r="K184">
        <v>52260189</v>
      </c>
      <c r="L184">
        <v>53655789</v>
      </c>
      <c r="M184">
        <v>55102684</v>
      </c>
      <c r="N184">
        <v>56598144</v>
      </c>
      <c r="O184">
        <v>58142060</v>
      </c>
      <c r="P184">
        <v>59734481</v>
      </c>
      <c r="Q184">
        <v>61381987</v>
      </c>
      <c r="R184">
        <v>63099406</v>
      </c>
      <c r="S184">
        <v>64905998</v>
      </c>
      <c r="T184">
        <v>66816877</v>
      </c>
      <c r="U184">
        <v>68834326</v>
      </c>
      <c r="V184">
        <v>70958169</v>
      </c>
      <c r="W184">
        <v>73197258</v>
      </c>
      <c r="X184">
        <v>75561131</v>
      </c>
      <c r="Y184">
        <v>78054343</v>
      </c>
      <c r="Z184">
        <v>80680459</v>
      </c>
      <c r="AA184">
        <v>83431605</v>
      </c>
      <c r="AB184">
        <v>86285935</v>
      </c>
      <c r="AC184">
        <v>89213706</v>
      </c>
      <c r="AD184">
        <v>92191510</v>
      </c>
      <c r="AE184">
        <v>95215378</v>
      </c>
      <c r="AF184">
        <v>98285755</v>
      </c>
      <c r="AG184">
        <v>101389603</v>
      </c>
      <c r="AH184">
        <v>104512881</v>
      </c>
      <c r="AI184">
        <v>107647921</v>
      </c>
      <c r="AJ184">
        <v>110778648</v>
      </c>
      <c r="AK184">
        <v>113911126</v>
      </c>
      <c r="AL184">
        <v>117086685</v>
      </c>
      <c r="AM184">
        <v>120362762</v>
      </c>
      <c r="AN184">
        <v>123776839</v>
      </c>
      <c r="AO184">
        <v>127349290</v>
      </c>
      <c r="AP184">
        <v>131057431</v>
      </c>
      <c r="AQ184">
        <v>134843233</v>
      </c>
      <c r="AR184">
        <v>138624621</v>
      </c>
      <c r="AS184">
        <v>142343578</v>
      </c>
      <c r="AT184">
        <v>145978402</v>
      </c>
      <c r="AU184">
        <v>149549700</v>
      </c>
      <c r="AV184">
        <v>153093373</v>
      </c>
      <c r="AW184">
        <v>156664697</v>
      </c>
      <c r="AX184">
        <v>160304008</v>
      </c>
      <c r="AY184">
        <v>164022627</v>
      </c>
      <c r="AZ184">
        <v>167808105</v>
      </c>
      <c r="BA184">
        <v>171648986</v>
      </c>
      <c r="BB184">
        <v>175525609</v>
      </c>
      <c r="BC184">
        <v>179424641</v>
      </c>
      <c r="BD184">
        <v>183340592</v>
      </c>
      <c r="BE184">
        <v>187281475</v>
      </c>
      <c r="BF184">
        <v>191262919</v>
      </c>
      <c r="BG184">
        <v>195306825</v>
      </c>
      <c r="BH184">
        <v>199426964</v>
      </c>
      <c r="BI184">
        <v>203627284</v>
      </c>
      <c r="BJ184">
        <v>207896686</v>
      </c>
      <c r="BK184">
        <v>212215030</v>
      </c>
      <c r="BL184" s="1" t="s">
        <v>672</v>
      </c>
    </row>
    <row r="185" spans="1:64" x14ac:dyDescent="0.2">
      <c r="A185" s="1" t="s">
        <v>1045</v>
      </c>
      <c r="B185" s="1" t="s">
        <v>1046</v>
      </c>
      <c r="C185" s="1" t="s">
        <v>679</v>
      </c>
      <c r="D185" s="1" t="s">
        <v>680</v>
      </c>
      <c r="E185">
        <v>1132997</v>
      </c>
      <c r="F185">
        <v>1167113</v>
      </c>
      <c r="G185">
        <v>1202449</v>
      </c>
      <c r="H185">
        <v>1238889</v>
      </c>
      <c r="I185">
        <v>1276331</v>
      </c>
      <c r="J185">
        <v>1314677</v>
      </c>
      <c r="K185">
        <v>1353842</v>
      </c>
      <c r="L185">
        <v>1393825</v>
      </c>
      <c r="M185">
        <v>1434669</v>
      </c>
      <c r="N185">
        <v>1476481</v>
      </c>
      <c r="O185">
        <v>1519285</v>
      </c>
      <c r="P185">
        <v>1563093</v>
      </c>
      <c r="Q185">
        <v>1607796</v>
      </c>
      <c r="R185">
        <v>1653212</v>
      </c>
      <c r="S185">
        <v>1699054</v>
      </c>
      <c r="T185">
        <v>1745138</v>
      </c>
      <c r="U185">
        <v>1791380</v>
      </c>
      <c r="V185">
        <v>1837800</v>
      </c>
      <c r="W185">
        <v>1884424</v>
      </c>
      <c r="X185">
        <v>1931304</v>
      </c>
      <c r="Y185">
        <v>1978487</v>
      </c>
      <c r="Z185">
        <v>2025971</v>
      </c>
      <c r="AA185">
        <v>2073757</v>
      </c>
      <c r="AB185">
        <v>2121860</v>
      </c>
      <c r="AC185">
        <v>2170325</v>
      </c>
      <c r="AD185">
        <v>2219201</v>
      </c>
      <c r="AE185">
        <v>2268500</v>
      </c>
      <c r="AF185">
        <v>2318264</v>
      </c>
      <c r="AG185">
        <v>2368551</v>
      </c>
      <c r="AH185">
        <v>2419426</v>
      </c>
      <c r="AI185">
        <v>2470947</v>
      </c>
      <c r="AJ185">
        <v>2523118</v>
      </c>
      <c r="AK185">
        <v>2575954</v>
      </c>
      <c r="AL185">
        <v>2629580</v>
      </c>
      <c r="AM185">
        <v>2684116</v>
      </c>
      <c r="AN185">
        <v>2739668</v>
      </c>
      <c r="AO185">
        <v>2796291</v>
      </c>
      <c r="AP185">
        <v>2853913</v>
      </c>
      <c r="AQ185">
        <v>2912316</v>
      </c>
      <c r="AR185">
        <v>2971196</v>
      </c>
      <c r="AS185">
        <v>3030328</v>
      </c>
      <c r="AT185">
        <v>3089648</v>
      </c>
      <c r="AU185">
        <v>3149188</v>
      </c>
      <c r="AV185">
        <v>3209048</v>
      </c>
      <c r="AW185">
        <v>3269356</v>
      </c>
      <c r="AX185">
        <v>3330217</v>
      </c>
      <c r="AY185">
        <v>3391666</v>
      </c>
      <c r="AZ185">
        <v>3453675</v>
      </c>
      <c r="BA185">
        <v>3516204</v>
      </c>
      <c r="BB185">
        <v>3579215</v>
      </c>
      <c r="BC185">
        <v>3642687</v>
      </c>
      <c r="BD185">
        <v>3706483</v>
      </c>
      <c r="BE185">
        <v>3770624</v>
      </c>
      <c r="BF185">
        <v>3835437</v>
      </c>
      <c r="BG185">
        <v>3901315</v>
      </c>
      <c r="BH185">
        <v>3968487</v>
      </c>
      <c r="BI185">
        <v>4037078</v>
      </c>
      <c r="BJ185">
        <v>4106771</v>
      </c>
      <c r="BK185">
        <v>4176873</v>
      </c>
      <c r="BL185" s="1" t="s">
        <v>672</v>
      </c>
    </row>
    <row r="186" spans="1:64" x14ac:dyDescent="0.2">
      <c r="A186" s="1" t="s">
        <v>1047</v>
      </c>
      <c r="B186" s="1" t="s">
        <v>1048</v>
      </c>
      <c r="C186" s="1" t="s">
        <v>679</v>
      </c>
      <c r="D186" s="1" t="s">
        <v>680</v>
      </c>
      <c r="E186">
        <v>10155015</v>
      </c>
      <c r="F186">
        <v>10446620</v>
      </c>
      <c r="G186">
        <v>10749466</v>
      </c>
      <c r="H186">
        <v>11062300</v>
      </c>
      <c r="I186">
        <v>11383373</v>
      </c>
      <c r="J186">
        <v>11711392</v>
      </c>
      <c r="K186">
        <v>12045787</v>
      </c>
      <c r="L186">
        <v>12386879</v>
      </c>
      <c r="M186">
        <v>12735486</v>
      </c>
      <c r="N186">
        <v>13092852</v>
      </c>
      <c r="O186">
        <v>13459794</v>
      </c>
      <c r="P186">
        <v>13836367</v>
      </c>
      <c r="Q186">
        <v>14221961</v>
      </c>
      <c r="R186">
        <v>14615845</v>
      </c>
      <c r="S186">
        <v>15017055</v>
      </c>
      <c r="T186">
        <v>15424744</v>
      </c>
      <c r="U186">
        <v>15838572</v>
      </c>
      <c r="V186">
        <v>16258321</v>
      </c>
      <c r="W186">
        <v>16683456</v>
      </c>
      <c r="X186">
        <v>17113388</v>
      </c>
      <c r="Y186">
        <v>17547610</v>
      </c>
      <c r="Z186">
        <v>17985393</v>
      </c>
      <c r="AA186">
        <v>18426415</v>
      </c>
      <c r="AB186">
        <v>18870993</v>
      </c>
      <c r="AC186">
        <v>19319746</v>
      </c>
      <c r="AD186">
        <v>19772872</v>
      </c>
      <c r="AE186">
        <v>20230384</v>
      </c>
      <c r="AF186">
        <v>20691283</v>
      </c>
      <c r="AG186">
        <v>21153459</v>
      </c>
      <c r="AH186">
        <v>21614193</v>
      </c>
      <c r="AI186">
        <v>22071433</v>
      </c>
      <c r="AJ186">
        <v>22522378</v>
      </c>
      <c r="AK186">
        <v>22966818</v>
      </c>
      <c r="AL186">
        <v>23408131</v>
      </c>
      <c r="AM186">
        <v>23851408</v>
      </c>
      <c r="AN186">
        <v>24299160</v>
      </c>
      <c r="AO186">
        <v>24753824</v>
      </c>
      <c r="AP186">
        <v>25210954</v>
      </c>
      <c r="AQ186">
        <v>25658062</v>
      </c>
      <c r="AR186">
        <v>26078293</v>
      </c>
      <c r="AS186">
        <v>26459944</v>
      </c>
      <c r="AT186">
        <v>26799285</v>
      </c>
      <c r="AU186">
        <v>27100968</v>
      </c>
      <c r="AV186">
        <v>27372226</v>
      </c>
      <c r="AW186">
        <v>27624213</v>
      </c>
      <c r="AX186">
        <v>27866145</v>
      </c>
      <c r="AY186">
        <v>28102056</v>
      </c>
      <c r="AZ186">
        <v>28333052</v>
      </c>
      <c r="BA186">
        <v>28562317</v>
      </c>
      <c r="BB186">
        <v>28792655</v>
      </c>
      <c r="BC186">
        <v>29027674</v>
      </c>
      <c r="BD186">
        <v>29264318</v>
      </c>
      <c r="BE186">
        <v>29506788</v>
      </c>
      <c r="BF186">
        <v>29773987</v>
      </c>
      <c r="BG186">
        <v>30090359</v>
      </c>
      <c r="BH186">
        <v>30470734</v>
      </c>
      <c r="BI186">
        <v>30926032</v>
      </c>
      <c r="BJ186">
        <v>31444297</v>
      </c>
      <c r="BK186">
        <v>31989256</v>
      </c>
      <c r="BL186" s="1" t="s">
        <v>672</v>
      </c>
    </row>
    <row r="187" spans="1:64" x14ac:dyDescent="0.2">
      <c r="A187" s="1" t="s">
        <v>1049</v>
      </c>
      <c r="B187" s="1" t="s">
        <v>1050</v>
      </c>
      <c r="C187" s="1" t="s">
        <v>679</v>
      </c>
      <c r="D187" s="1" t="s">
        <v>680</v>
      </c>
      <c r="E187">
        <v>26269734</v>
      </c>
      <c r="F187">
        <v>27161047</v>
      </c>
      <c r="G187">
        <v>28077339</v>
      </c>
      <c r="H187">
        <v>29012625</v>
      </c>
      <c r="I187">
        <v>29958688</v>
      </c>
      <c r="J187">
        <v>30909988</v>
      </c>
      <c r="K187">
        <v>31864182</v>
      </c>
      <c r="L187">
        <v>32823968</v>
      </c>
      <c r="M187">
        <v>33795194</v>
      </c>
      <c r="N187">
        <v>34786305</v>
      </c>
      <c r="O187">
        <v>35803594</v>
      </c>
      <c r="P187">
        <v>36849675</v>
      </c>
      <c r="Q187">
        <v>37923396</v>
      </c>
      <c r="R187">
        <v>39022767</v>
      </c>
      <c r="S187">
        <v>40144248</v>
      </c>
      <c r="T187">
        <v>41285742</v>
      </c>
      <c r="U187">
        <v>42446653</v>
      </c>
      <c r="V187">
        <v>43629412</v>
      </c>
      <c r="W187">
        <v>44838483</v>
      </c>
      <c r="X187">
        <v>46079850</v>
      </c>
      <c r="Y187">
        <v>47357743</v>
      </c>
      <c r="Z187">
        <v>48672838</v>
      </c>
      <c r="AA187">
        <v>50023563</v>
      </c>
      <c r="AB187">
        <v>51408912</v>
      </c>
      <c r="AC187">
        <v>52827040</v>
      </c>
      <c r="AD187">
        <v>54275822</v>
      </c>
      <c r="AE187">
        <v>55755355</v>
      </c>
      <c r="AF187">
        <v>57263836</v>
      </c>
      <c r="AG187">
        <v>58795001</v>
      </c>
      <c r="AH187">
        <v>60340767</v>
      </c>
      <c r="AI187">
        <v>61895160</v>
      </c>
      <c r="AJ187">
        <v>63454786</v>
      </c>
      <c r="AK187">
        <v>65020116</v>
      </c>
      <c r="AL187">
        <v>66593904</v>
      </c>
      <c r="AM187">
        <v>68180859</v>
      </c>
      <c r="AN187">
        <v>69784088</v>
      </c>
      <c r="AO187">
        <v>71401749</v>
      </c>
      <c r="AP187">
        <v>73030884</v>
      </c>
      <c r="AQ187">
        <v>74672014</v>
      </c>
      <c r="AR187">
        <v>76325927</v>
      </c>
      <c r="AS187">
        <v>77991755</v>
      </c>
      <c r="AT187">
        <v>79672873</v>
      </c>
      <c r="AU187">
        <v>81365258</v>
      </c>
      <c r="AV187">
        <v>83051971</v>
      </c>
      <c r="AW187">
        <v>84710542</v>
      </c>
      <c r="AX187">
        <v>86326250</v>
      </c>
      <c r="AY187">
        <v>87888675</v>
      </c>
      <c r="AZ187">
        <v>89405482</v>
      </c>
      <c r="BA187">
        <v>90901965</v>
      </c>
      <c r="BB187">
        <v>92414158</v>
      </c>
      <c r="BC187">
        <v>93966780</v>
      </c>
      <c r="BD187">
        <v>95570047</v>
      </c>
      <c r="BE187">
        <v>97212638</v>
      </c>
      <c r="BF187">
        <v>98871552</v>
      </c>
      <c r="BG187">
        <v>100513138</v>
      </c>
      <c r="BH187">
        <v>102113212</v>
      </c>
      <c r="BI187">
        <v>103663927</v>
      </c>
      <c r="BJ187">
        <v>105173264</v>
      </c>
      <c r="BK187">
        <v>106651922</v>
      </c>
      <c r="BL187" s="1" t="s">
        <v>672</v>
      </c>
    </row>
    <row r="188" spans="1:64" x14ac:dyDescent="0.2">
      <c r="A188" s="1" t="s">
        <v>1051</v>
      </c>
      <c r="B188" s="1" t="s">
        <v>1052</v>
      </c>
      <c r="C188" s="1" t="s">
        <v>679</v>
      </c>
      <c r="D188" s="1" t="s">
        <v>680</v>
      </c>
      <c r="E188">
        <v>9771</v>
      </c>
      <c r="F188">
        <v>10049</v>
      </c>
      <c r="G188">
        <v>10317</v>
      </c>
      <c r="H188">
        <v>10569</v>
      </c>
      <c r="I188">
        <v>10799</v>
      </c>
      <c r="J188">
        <v>11003</v>
      </c>
      <c r="K188">
        <v>11179</v>
      </c>
      <c r="L188">
        <v>11326</v>
      </c>
      <c r="M188">
        <v>11464</v>
      </c>
      <c r="N188">
        <v>11618</v>
      </c>
      <c r="O188">
        <v>11811</v>
      </c>
      <c r="P188">
        <v>12053</v>
      </c>
      <c r="Q188">
        <v>12340</v>
      </c>
      <c r="R188">
        <v>12628</v>
      </c>
      <c r="S188">
        <v>12831</v>
      </c>
      <c r="T188">
        <v>12904</v>
      </c>
      <c r="U188">
        <v>12837</v>
      </c>
      <c r="V188">
        <v>12646</v>
      </c>
      <c r="W188">
        <v>12403</v>
      </c>
      <c r="X188">
        <v>12229</v>
      </c>
      <c r="Y188">
        <v>12179</v>
      </c>
      <c r="Z188">
        <v>12279</v>
      </c>
      <c r="AA188">
        <v>12516</v>
      </c>
      <c r="AB188">
        <v>12843</v>
      </c>
      <c r="AC188">
        <v>13195</v>
      </c>
      <c r="AD188">
        <v>13528</v>
      </c>
      <c r="AE188">
        <v>13831</v>
      </c>
      <c r="AF188">
        <v>14123</v>
      </c>
      <c r="AG188">
        <v>14402</v>
      </c>
      <c r="AH188">
        <v>14709</v>
      </c>
      <c r="AI188">
        <v>15058</v>
      </c>
      <c r="AJ188">
        <v>15441</v>
      </c>
      <c r="AK188">
        <v>15856</v>
      </c>
      <c r="AL188">
        <v>16290</v>
      </c>
      <c r="AM188">
        <v>16717</v>
      </c>
      <c r="AN188">
        <v>17164</v>
      </c>
      <c r="AO188">
        <v>17593</v>
      </c>
      <c r="AP188">
        <v>18014</v>
      </c>
      <c r="AQ188">
        <v>18410</v>
      </c>
      <c r="AR188">
        <v>18776</v>
      </c>
      <c r="AS188">
        <v>19105</v>
      </c>
      <c r="AT188">
        <v>19386</v>
      </c>
      <c r="AU188">
        <v>19637</v>
      </c>
      <c r="AV188">
        <v>19809</v>
      </c>
      <c r="AW188">
        <v>19867</v>
      </c>
      <c r="AX188">
        <v>19781</v>
      </c>
      <c r="AY188">
        <v>19540</v>
      </c>
      <c r="AZ188">
        <v>19158</v>
      </c>
      <c r="BA188">
        <v>18704</v>
      </c>
      <c r="BB188">
        <v>18285</v>
      </c>
      <c r="BC188">
        <v>17955</v>
      </c>
      <c r="BD188">
        <v>17745</v>
      </c>
      <c r="BE188">
        <v>17640</v>
      </c>
      <c r="BF188">
        <v>17606</v>
      </c>
      <c r="BG188">
        <v>17626</v>
      </c>
      <c r="BH188">
        <v>17665</v>
      </c>
      <c r="BI188">
        <v>17725</v>
      </c>
      <c r="BJ188">
        <v>17808</v>
      </c>
      <c r="BK188">
        <v>17907</v>
      </c>
      <c r="BL188" s="1" t="s">
        <v>672</v>
      </c>
    </row>
    <row r="189" spans="1:64" x14ac:dyDescent="0.2">
      <c r="A189" s="1" t="s">
        <v>1053</v>
      </c>
      <c r="B189" s="1" t="s">
        <v>1054</v>
      </c>
      <c r="C189" s="1" t="s">
        <v>679</v>
      </c>
      <c r="D189" s="1" t="s">
        <v>680</v>
      </c>
      <c r="E189">
        <v>2255859</v>
      </c>
      <c r="F189">
        <v>2297059</v>
      </c>
      <c r="G189">
        <v>2340352</v>
      </c>
      <c r="H189">
        <v>2385946</v>
      </c>
      <c r="I189">
        <v>2434223</v>
      </c>
      <c r="J189">
        <v>2485437</v>
      </c>
      <c r="K189">
        <v>2539674</v>
      </c>
      <c r="L189">
        <v>2596820</v>
      </c>
      <c r="M189">
        <v>2656633</v>
      </c>
      <c r="N189">
        <v>2718811</v>
      </c>
      <c r="O189">
        <v>2783121</v>
      </c>
      <c r="P189">
        <v>2849532</v>
      </c>
      <c r="Q189">
        <v>2918139</v>
      </c>
      <c r="R189">
        <v>2989202</v>
      </c>
      <c r="S189">
        <v>3063049</v>
      </c>
      <c r="T189">
        <v>3139945</v>
      </c>
      <c r="U189">
        <v>3219829</v>
      </c>
      <c r="V189">
        <v>3302633</v>
      </c>
      <c r="W189">
        <v>3388618</v>
      </c>
      <c r="X189">
        <v>3478100</v>
      </c>
      <c r="Y189">
        <v>3571205</v>
      </c>
      <c r="Z189">
        <v>3668104</v>
      </c>
      <c r="AA189">
        <v>3768483</v>
      </c>
      <c r="AB189">
        <v>3871492</v>
      </c>
      <c r="AC189">
        <v>3975956</v>
      </c>
      <c r="AD189">
        <v>4081030</v>
      </c>
      <c r="AE189">
        <v>4186499</v>
      </c>
      <c r="AF189">
        <v>4292563</v>
      </c>
      <c r="AG189">
        <v>4399324</v>
      </c>
      <c r="AH189">
        <v>4506991</v>
      </c>
      <c r="AI189">
        <v>4615839</v>
      </c>
      <c r="AJ189">
        <v>4725547</v>
      </c>
      <c r="AK189">
        <v>4836217</v>
      </c>
      <c r="AL189">
        <v>4949051</v>
      </c>
      <c r="AM189">
        <v>5065661</v>
      </c>
      <c r="AN189">
        <v>5187060</v>
      </c>
      <c r="AO189">
        <v>5314248</v>
      </c>
      <c r="AP189">
        <v>5446641</v>
      </c>
      <c r="AQ189">
        <v>5581762</v>
      </c>
      <c r="AR189">
        <v>5716161</v>
      </c>
      <c r="AS189">
        <v>5847586</v>
      </c>
      <c r="AT189">
        <v>5974629</v>
      </c>
      <c r="AU189">
        <v>6098621</v>
      </c>
      <c r="AV189">
        <v>6223377</v>
      </c>
      <c r="AW189">
        <v>6354245</v>
      </c>
      <c r="AX189">
        <v>6494903</v>
      </c>
      <c r="AY189">
        <v>6646895</v>
      </c>
      <c r="AZ189">
        <v>6808514</v>
      </c>
      <c r="BA189">
        <v>6976201</v>
      </c>
      <c r="BB189">
        <v>7144776</v>
      </c>
      <c r="BC189">
        <v>7310507</v>
      </c>
      <c r="BD189">
        <v>7472200</v>
      </c>
      <c r="BE189">
        <v>7631002</v>
      </c>
      <c r="BF189">
        <v>7788379</v>
      </c>
      <c r="BG189">
        <v>7946731</v>
      </c>
      <c r="BH189">
        <v>8107775</v>
      </c>
      <c r="BI189">
        <v>8271760</v>
      </c>
      <c r="BJ189">
        <v>8438029</v>
      </c>
      <c r="BK189">
        <v>8606316</v>
      </c>
      <c r="BL189" s="1" t="s">
        <v>672</v>
      </c>
    </row>
    <row r="190" spans="1:64" x14ac:dyDescent="0.2">
      <c r="A190" s="1" t="s">
        <v>1055</v>
      </c>
      <c r="B190" s="1" t="s">
        <v>1056</v>
      </c>
      <c r="C190" s="1" t="s">
        <v>679</v>
      </c>
      <c r="D190" s="1" t="s">
        <v>680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37974826</v>
      </c>
      <c r="BK190">
        <v>37978548</v>
      </c>
      <c r="BL190" s="1" t="s">
        <v>672</v>
      </c>
    </row>
    <row r="191" spans="1:64" x14ac:dyDescent="0.2">
      <c r="A191" s="1" t="s">
        <v>1057</v>
      </c>
      <c r="B191" s="1" t="s">
        <v>1058</v>
      </c>
      <c r="C191" s="1" t="s">
        <v>679</v>
      </c>
      <c r="D191" s="1" t="s">
        <v>680</v>
      </c>
      <c r="E191">
        <v>187617091</v>
      </c>
      <c r="F191">
        <v>191889701</v>
      </c>
      <c r="G191">
        <v>196349224</v>
      </c>
      <c r="H191">
        <v>200997724</v>
      </c>
      <c r="I191">
        <v>205835453</v>
      </c>
      <c r="J191">
        <v>210864985</v>
      </c>
      <c r="K191">
        <v>216096098</v>
      </c>
      <c r="L191">
        <v>221539671</v>
      </c>
      <c r="M191">
        <v>227201434</v>
      </c>
      <c r="N191">
        <v>233086769</v>
      </c>
      <c r="O191">
        <v>239204902</v>
      </c>
      <c r="P191">
        <v>245537549</v>
      </c>
      <c r="Q191">
        <v>252097524</v>
      </c>
      <c r="R191">
        <v>258953043</v>
      </c>
      <c r="S191">
        <v>266195005</v>
      </c>
      <c r="T191">
        <v>273877851</v>
      </c>
      <c r="U191">
        <v>282049515</v>
      </c>
      <c r="V191">
        <v>290664899</v>
      </c>
      <c r="W191">
        <v>299569965</v>
      </c>
      <c r="X191">
        <v>308551448</v>
      </c>
      <c r="Y191">
        <v>317462492</v>
      </c>
      <c r="Z191">
        <v>326257657</v>
      </c>
      <c r="AA191">
        <v>335003787</v>
      </c>
      <c r="AB191">
        <v>343806020</v>
      </c>
      <c r="AC191">
        <v>352822108</v>
      </c>
      <c r="AD191">
        <v>362177640</v>
      </c>
      <c r="AE191">
        <v>371878676</v>
      </c>
      <c r="AF191">
        <v>381918512</v>
      </c>
      <c r="AG191">
        <v>392393097</v>
      </c>
      <c r="AH191">
        <v>403416160</v>
      </c>
      <c r="AI191">
        <v>415057375</v>
      </c>
      <c r="AJ191">
        <v>427398511</v>
      </c>
      <c r="AK191">
        <v>440397767</v>
      </c>
      <c r="AL191">
        <v>453849633</v>
      </c>
      <c r="AM191">
        <v>467465199</v>
      </c>
      <c r="AN191">
        <v>481049511</v>
      </c>
      <c r="AO191">
        <v>494517676</v>
      </c>
      <c r="AP191">
        <v>507968946</v>
      </c>
      <c r="AQ191">
        <v>521617674</v>
      </c>
      <c r="AR191">
        <v>535773390</v>
      </c>
      <c r="AS191">
        <v>550660001</v>
      </c>
      <c r="AT191">
        <v>566366102</v>
      </c>
      <c r="AU191">
        <v>582828705</v>
      </c>
      <c r="AV191">
        <v>599938109</v>
      </c>
      <c r="AW191">
        <v>617518671</v>
      </c>
      <c r="AX191">
        <v>635451653</v>
      </c>
      <c r="AY191">
        <v>653695022</v>
      </c>
      <c r="AZ191">
        <v>672318833</v>
      </c>
      <c r="BA191">
        <v>691447610</v>
      </c>
      <c r="BB191">
        <v>711257522</v>
      </c>
      <c r="BC191">
        <v>731868772</v>
      </c>
      <c r="BD191">
        <v>753326798</v>
      </c>
      <c r="BE191">
        <v>775573001</v>
      </c>
      <c r="BF191">
        <v>798495530</v>
      </c>
      <c r="BG191">
        <v>821931240</v>
      </c>
      <c r="BH191">
        <v>845759344</v>
      </c>
      <c r="BI191">
        <v>869943914</v>
      </c>
      <c r="BJ191">
        <v>894512725</v>
      </c>
      <c r="BK191">
        <v>919485393</v>
      </c>
      <c r="BL191" s="1" t="s">
        <v>672</v>
      </c>
    </row>
    <row r="192" spans="1:64" x14ac:dyDescent="0.2">
      <c r="A192" s="1" t="s">
        <v>1059</v>
      </c>
      <c r="B192" s="1" t="s">
        <v>1060</v>
      </c>
      <c r="C192" s="1" t="s">
        <v>679</v>
      </c>
      <c r="D192" s="1" t="s">
        <v>680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3473166</v>
      </c>
      <c r="BI192">
        <v>3406495</v>
      </c>
      <c r="BJ192">
        <v>3325001</v>
      </c>
      <c r="BK192">
        <v>3195153</v>
      </c>
      <c r="BL192" s="1" t="s">
        <v>672</v>
      </c>
    </row>
    <row r="193" spans="1:64" x14ac:dyDescent="0.2">
      <c r="A193" s="1" t="s">
        <v>1061</v>
      </c>
      <c r="B193" s="1" t="s">
        <v>1062</v>
      </c>
      <c r="C193" s="1" t="s">
        <v>679</v>
      </c>
      <c r="D193" s="1" t="s">
        <v>680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22113438</v>
      </c>
      <c r="AP193">
        <v>22335267</v>
      </c>
      <c r="AQ193">
        <v>22536753</v>
      </c>
      <c r="AR193">
        <v>22731482</v>
      </c>
      <c r="AS193">
        <v>22929075</v>
      </c>
      <c r="AT193">
        <v>23132980</v>
      </c>
      <c r="AU193">
        <v>23339453</v>
      </c>
      <c r="AV193">
        <v>23542426</v>
      </c>
      <c r="AW193">
        <v>23732731</v>
      </c>
      <c r="AX193">
        <v>23904167</v>
      </c>
      <c r="AY193">
        <v>24054864</v>
      </c>
      <c r="AZ193">
        <v>24188331</v>
      </c>
      <c r="BA193">
        <v>24310142</v>
      </c>
      <c r="BB193">
        <v>24428341</v>
      </c>
      <c r="BC193">
        <v>24548836</v>
      </c>
      <c r="BD193">
        <v>24673385</v>
      </c>
      <c r="BE193">
        <v>24800612</v>
      </c>
      <c r="BF193">
        <v>24929452</v>
      </c>
      <c r="BG193">
        <v>25057752</v>
      </c>
      <c r="BH193">
        <v>25183833</v>
      </c>
      <c r="BI193">
        <v>25307744</v>
      </c>
      <c r="BJ193">
        <v>25429985</v>
      </c>
      <c r="BK193">
        <v>25549819</v>
      </c>
      <c r="BL193" s="1" t="s">
        <v>672</v>
      </c>
    </row>
    <row r="194" spans="1:64" x14ac:dyDescent="0.2">
      <c r="A194" s="1" t="s">
        <v>1063</v>
      </c>
      <c r="B194" s="1" t="s">
        <v>1064</v>
      </c>
      <c r="C194" s="1" t="s">
        <v>679</v>
      </c>
      <c r="D194" s="1" t="s">
        <v>680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10300300</v>
      </c>
      <c r="BK194">
        <v>10281762</v>
      </c>
      <c r="BL194" s="1" t="s">
        <v>672</v>
      </c>
    </row>
    <row r="195" spans="1:64" x14ac:dyDescent="0.2">
      <c r="A195" s="1" t="s">
        <v>1065</v>
      </c>
      <c r="B195" s="1" t="s">
        <v>1066</v>
      </c>
      <c r="C195" s="1" t="s">
        <v>679</v>
      </c>
      <c r="D195" s="1" t="s">
        <v>680</v>
      </c>
      <c r="E195">
        <v>1903982</v>
      </c>
      <c r="F195">
        <v>1954548</v>
      </c>
      <c r="G195">
        <v>2006670</v>
      </c>
      <c r="H195">
        <v>2060339</v>
      </c>
      <c r="I195">
        <v>2115567</v>
      </c>
      <c r="J195">
        <v>2172306</v>
      </c>
      <c r="K195">
        <v>2230741</v>
      </c>
      <c r="L195">
        <v>2290798</v>
      </c>
      <c r="M195">
        <v>2351925</v>
      </c>
      <c r="N195">
        <v>2413396</v>
      </c>
      <c r="O195">
        <v>2474763</v>
      </c>
      <c r="P195">
        <v>2535873</v>
      </c>
      <c r="Q195">
        <v>2597154</v>
      </c>
      <c r="R195">
        <v>2659421</v>
      </c>
      <c r="S195">
        <v>2723812</v>
      </c>
      <c r="T195">
        <v>2791241</v>
      </c>
      <c r="U195">
        <v>2861867</v>
      </c>
      <c r="V195">
        <v>2935712</v>
      </c>
      <c r="W195">
        <v>3013282</v>
      </c>
      <c r="X195">
        <v>3095145</v>
      </c>
      <c r="Y195">
        <v>3181625</v>
      </c>
      <c r="Z195">
        <v>3272912</v>
      </c>
      <c r="AA195">
        <v>3368773</v>
      </c>
      <c r="AB195">
        <v>3468535</v>
      </c>
      <c r="AC195">
        <v>3571272</v>
      </c>
      <c r="AD195">
        <v>3676210</v>
      </c>
      <c r="AE195">
        <v>3783074</v>
      </c>
      <c r="AF195">
        <v>3891734</v>
      </c>
      <c r="AG195">
        <v>4001681</v>
      </c>
      <c r="AH195">
        <v>4112386</v>
      </c>
      <c r="AI195">
        <v>4223415</v>
      </c>
      <c r="AJ195">
        <v>4334345</v>
      </c>
      <c r="AK195">
        <v>4445016</v>
      </c>
      <c r="AL195">
        <v>4555521</v>
      </c>
      <c r="AM195">
        <v>4666094</v>
      </c>
      <c r="AN195">
        <v>4776843</v>
      </c>
      <c r="AO195">
        <v>4887632</v>
      </c>
      <c r="AP195">
        <v>4998100</v>
      </c>
      <c r="AQ195">
        <v>5107839</v>
      </c>
      <c r="AR195">
        <v>5216349</v>
      </c>
      <c r="AS195">
        <v>5323201</v>
      </c>
      <c r="AT195">
        <v>5428444</v>
      </c>
      <c r="AU195">
        <v>5531962</v>
      </c>
      <c r="AV195">
        <v>5632983</v>
      </c>
      <c r="AW195">
        <v>5730549</v>
      </c>
      <c r="AX195">
        <v>5824096</v>
      </c>
      <c r="AY195">
        <v>5913209</v>
      </c>
      <c r="AZ195">
        <v>5998427</v>
      </c>
      <c r="BA195">
        <v>6081296</v>
      </c>
      <c r="BB195">
        <v>6163972</v>
      </c>
      <c r="BC195">
        <v>6248020</v>
      </c>
      <c r="BD195">
        <v>6333976</v>
      </c>
      <c r="BE195">
        <v>6421512</v>
      </c>
      <c r="BF195">
        <v>6510276</v>
      </c>
      <c r="BG195">
        <v>6599526</v>
      </c>
      <c r="BH195">
        <v>6688746</v>
      </c>
      <c r="BI195">
        <v>6777872</v>
      </c>
      <c r="BJ195">
        <v>6867062</v>
      </c>
      <c r="BK195">
        <v>6956071</v>
      </c>
      <c r="BL195" s="1" t="s">
        <v>672</v>
      </c>
    </row>
    <row r="196" spans="1:64" x14ac:dyDescent="0.2">
      <c r="A196" s="1" t="s">
        <v>1067</v>
      </c>
      <c r="B196" s="1" t="s">
        <v>1068</v>
      </c>
      <c r="C196" s="1" t="s">
        <v>679</v>
      </c>
      <c r="D196" s="1" t="s">
        <v>680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3591977</v>
      </c>
      <c r="BB196">
        <v>3689099</v>
      </c>
      <c r="BC196">
        <v>3786161</v>
      </c>
      <c r="BD196">
        <v>3882986</v>
      </c>
      <c r="BE196">
        <v>3979998</v>
      </c>
      <c r="BF196">
        <v>4076708</v>
      </c>
      <c r="BG196">
        <v>4173398</v>
      </c>
      <c r="BH196">
        <v>4270092</v>
      </c>
      <c r="BI196">
        <v>4367088</v>
      </c>
      <c r="BJ196">
        <v>4454805</v>
      </c>
      <c r="BK196">
        <v>4569087</v>
      </c>
      <c r="BL196" s="1" t="s">
        <v>672</v>
      </c>
    </row>
    <row r="197" spans="1:64" x14ac:dyDescent="0.2">
      <c r="A197" s="1" t="s">
        <v>1069</v>
      </c>
      <c r="B197" s="1" t="s">
        <v>1070</v>
      </c>
      <c r="C197" s="1" t="s">
        <v>679</v>
      </c>
      <c r="D197" s="1" t="s">
        <v>680</v>
      </c>
      <c r="E197">
        <v>865072</v>
      </c>
      <c r="F197">
        <v>893380</v>
      </c>
      <c r="G197">
        <v>923306</v>
      </c>
      <c r="H197">
        <v>954111</v>
      </c>
      <c r="I197">
        <v>984823</v>
      </c>
      <c r="J197">
        <v>1014638</v>
      </c>
      <c r="K197">
        <v>1043386</v>
      </c>
      <c r="L197">
        <v>1071175</v>
      </c>
      <c r="M197">
        <v>1098154</v>
      </c>
      <c r="N197">
        <v>1124579</v>
      </c>
      <c r="O197">
        <v>1150750</v>
      </c>
      <c r="P197">
        <v>1176591</v>
      </c>
      <c r="Q197">
        <v>1202157</v>
      </c>
      <c r="R197">
        <v>1227656</v>
      </c>
      <c r="S197">
        <v>1253377</v>
      </c>
      <c r="T197">
        <v>1279521</v>
      </c>
      <c r="U197">
        <v>1306046</v>
      </c>
      <c r="V197">
        <v>1332894</v>
      </c>
      <c r="W197">
        <v>1360543</v>
      </c>
      <c r="X197">
        <v>1389578</v>
      </c>
      <c r="Y197">
        <v>1420310</v>
      </c>
      <c r="Z197">
        <v>1453208</v>
      </c>
      <c r="AA197">
        <v>1487852</v>
      </c>
      <c r="AB197">
        <v>1522652</v>
      </c>
      <c r="AC197">
        <v>1555389</v>
      </c>
      <c r="AD197">
        <v>1584640</v>
      </c>
      <c r="AE197">
        <v>1609574</v>
      </c>
      <c r="AF197">
        <v>1630891</v>
      </c>
      <c r="AG197">
        <v>1650442</v>
      </c>
      <c r="AH197">
        <v>1670947</v>
      </c>
      <c r="AI197">
        <v>1694332</v>
      </c>
      <c r="AJ197">
        <v>1721237</v>
      </c>
      <c r="AK197">
        <v>1750921</v>
      </c>
      <c r="AL197">
        <v>1782120</v>
      </c>
      <c r="AM197">
        <v>1812834</v>
      </c>
      <c r="AN197">
        <v>1841693</v>
      </c>
      <c r="AO197">
        <v>1868414</v>
      </c>
      <c r="AP197">
        <v>1893444</v>
      </c>
      <c r="AQ197">
        <v>1917135</v>
      </c>
      <c r="AR197">
        <v>1939992</v>
      </c>
      <c r="AS197">
        <v>1962452</v>
      </c>
      <c r="AT197">
        <v>1984496</v>
      </c>
      <c r="AU197">
        <v>2006078</v>
      </c>
      <c r="AV197">
        <v>2027846</v>
      </c>
      <c r="AW197">
        <v>2050572</v>
      </c>
      <c r="AX197">
        <v>2074778</v>
      </c>
      <c r="AY197">
        <v>2100869</v>
      </c>
      <c r="AZ197">
        <v>2128664</v>
      </c>
      <c r="BA197">
        <v>2157454</v>
      </c>
      <c r="BB197">
        <v>2186314</v>
      </c>
      <c r="BC197">
        <v>2214519</v>
      </c>
      <c r="BD197">
        <v>2241798</v>
      </c>
      <c r="BE197">
        <v>2268708</v>
      </c>
      <c r="BF197">
        <v>2296101</v>
      </c>
      <c r="BG197">
        <v>2325136</v>
      </c>
      <c r="BH197">
        <v>2355672</v>
      </c>
      <c r="BI197">
        <v>2388307</v>
      </c>
      <c r="BJ197">
        <v>2422086</v>
      </c>
      <c r="BK197">
        <v>2457367</v>
      </c>
      <c r="BL197" s="1" t="s">
        <v>672</v>
      </c>
    </row>
    <row r="198" spans="1:64" x14ac:dyDescent="0.2">
      <c r="A198" s="1" t="s">
        <v>1071</v>
      </c>
      <c r="B198" s="1" t="s">
        <v>1072</v>
      </c>
      <c r="C198" s="1" t="s">
        <v>679</v>
      </c>
      <c r="D198" s="1" t="s">
        <v>680</v>
      </c>
      <c r="E198">
        <v>754514355</v>
      </c>
      <c r="F198">
        <v>765311460</v>
      </c>
      <c r="G198">
        <v>774755029</v>
      </c>
      <c r="H198">
        <v>784053801</v>
      </c>
      <c r="I198">
        <v>793187000</v>
      </c>
      <c r="J198">
        <v>802029735</v>
      </c>
      <c r="K198">
        <v>810302158</v>
      </c>
      <c r="L198">
        <v>818025942</v>
      </c>
      <c r="M198">
        <v>824783296</v>
      </c>
      <c r="N198">
        <v>833233832</v>
      </c>
      <c r="O198">
        <v>840763997</v>
      </c>
      <c r="P198">
        <v>849163942</v>
      </c>
      <c r="Q198">
        <v>857079394</v>
      </c>
      <c r="R198">
        <v>863981736</v>
      </c>
      <c r="S198">
        <v>871928852</v>
      </c>
      <c r="T198">
        <v>879257621</v>
      </c>
      <c r="U198">
        <v>885141869</v>
      </c>
      <c r="V198">
        <v>891242779</v>
      </c>
      <c r="W198">
        <v>897376841</v>
      </c>
      <c r="X198">
        <v>903768381</v>
      </c>
      <c r="Y198">
        <v>909865629</v>
      </c>
      <c r="Z198">
        <v>915958644</v>
      </c>
      <c r="AA198">
        <v>921480888</v>
      </c>
      <c r="AB198">
        <v>926566813</v>
      </c>
      <c r="AC198">
        <v>931345425</v>
      </c>
      <c r="AD198">
        <v>936158270</v>
      </c>
      <c r="AE198">
        <v>941386226</v>
      </c>
      <c r="AF198">
        <v>946693323</v>
      </c>
      <c r="AG198">
        <v>952208537</v>
      </c>
      <c r="AH198">
        <v>958128673</v>
      </c>
      <c r="AI198">
        <v>964233474</v>
      </c>
      <c r="AJ198">
        <v>970954772</v>
      </c>
      <c r="AK198">
        <v>977682743</v>
      </c>
      <c r="AL198">
        <v>984081948</v>
      </c>
      <c r="AM198">
        <v>989856904</v>
      </c>
      <c r="AN198">
        <v>995277110</v>
      </c>
      <c r="AO198">
        <v>1000603120</v>
      </c>
      <c r="AP198">
        <v>1005699715</v>
      </c>
      <c r="AQ198">
        <v>1010590288</v>
      </c>
      <c r="AR198">
        <v>1015420880</v>
      </c>
      <c r="AS198">
        <v>1020504252</v>
      </c>
      <c r="AT198">
        <v>1025423265</v>
      </c>
      <c r="AU198">
        <v>1030561714</v>
      </c>
      <c r="AV198">
        <v>1035711709</v>
      </c>
      <c r="AW198">
        <v>1041075142</v>
      </c>
      <c r="AX198">
        <v>1046366673</v>
      </c>
      <c r="AY198">
        <v>1052054803</v>
      </c>
      <c r="AZ198">
        <v>1057981926</v>
      </c>
      <c r="BA198">
        <v>1064394167</v>
      </c>
      <c r="BB198">
        <v>1069878383</v>
      </c>
      <c r="BC198">
        <v>1074869481</v>
      </c>
      <c r="BD198">
        <v>1077838624</v>
      </c>
      <c r="BE198">
        <v>1082370705</v>
      </c>
      <c r="BF198">
        <v>1087128029</v>
      </c>
      <c r="BG198">
        <v>1092096206</v>
      </c>
      <c r="BH198">
        <v>1097025299</v>
      </c>
      <c r="BI198">
        <v>1101992071</v>
      </c>
      <c r="BJ198">
        <v>1106035186</v>
      </c>
      <c r="BK198">
        <v>1109997273</v>
      </c>
      <c r="BL198" s="1" t="s">
        <v>672</v>
      </c>
    </row>
    <row r="199" spans="1:64" x14ac:dyDescent="0.2">
      <c r="A199" s="1" t="s">
        <v>1073</v>
      </c>
      <c r="B199" s="1" t="s">
        <v>1074</v>
      </c>
      <c r="C199" s="1" t="s">
        <v>679</v>
      </c>
      <c r="D199" s="1" t="s">
        <v>680</v>
      </c>
      <c r="E199">
        <v>78076</v>
      </c>
      <c r="F199">
        <v>80706</v>
      </c>
      <c r="G199">
        <v>83655</v>
      </c>
      <c r="H199">
        <v>86847</v>
      </c>
      <c r="I199">
        <v>90139</v>
      </c>
      <c r="J199">
        <v>93438</v>
      </c>
      <c r="K199">
        <v>96716</v>
      </c>
      <c r="L199">
        <v>99995</v>
      </c>
      <c r="M199">
        <v>103342</v>
      </c>
      <c r="N199">
        <v>106820</v>
      </c>
      <c r="O199">
        <v>110495</v>
      </c>
      <c r="P199">
        <v>114382</v>
      </c>
      <c r="Q199">
        <v>118440</v>
      </c>
      <c r="R199">
        <v>122643</v>
      </c>
      <c r="S199">
        <v>126924</v>
      </c>
      <c r="T199">
        <v>131233</v>
      </c>
      <c r="U199">
        <v>135549</v>
      </c>
      <c r="V199">
        <v>139891</v>
      </c>
      <c r="W199">
        <v>144277</v>
      </c>
      <c r="X199">
        <v>148741</v>
      </c>
      <c r="Y199">
        <v>153301</v>
      </c>
      <c r="Z199">
        <v>157953</v>
      </c>
      <c r="AA199">
        <v>162685</v>
      </c>
      <c r="AB199">
        <v>167451</v>
      </c>
      <c r="AC199">
        <v>172249</v>
      </c>
      <c r="AD199">
        <v>177027</v>
      </c>
      <c r="AE199">
        <v>181817</v>
      </c>
      <c r="AF199">
        <v>186584</v>
      </c>
      <c r="AG199">
        <v>191266</v>
      </c>
      <c r="AH199">
        <v>195726</v>
      </c>
      <c r="AI199">
        <v>199905</v>
      </c>
      <c r="AJ199">
        <v>203726</v>
      </c>
      <c r="AK199">
        <v>207245</v>
      </c>
      <c r="AL199">
        <v>210642</v>
      </c>
      <c r="AM199">
        <v>214197</v>
      </c>
      <c r="AN199">
        <v>218071</v>
      </c>
      <c r="AO199">
        <v>222322</v>
      </c>
      <c r="AP199">
        <v>226866</v>
      </c>
      <c r="AQ199">
        <v>231570</v>
      </c>
      <c r="AR199">
        <v>236221</v>
      </c>
      <c r="AS199">
        <v>240686</v>
      </c>
      <c r="AT199">
        <v>244931</v>
      </c>
      <c r="AU199">
        <v>248972</v>
      </c>
      <c r="AV199">
        <v>252703</v>
      </c>
      <c r="AW199">
        <v>255992</v>
      </c>
      <c r="AX199">
        <v>258780</v>
      </c>
      <c r="AY199">
        <v>261010</v>
      </c>
      <c r="AZ199">
        <v>262721</v>
      </c>
      <c r="BA199">
        <v>264061</v>
      </c>
      <c r="BB199">
        <v>265254</v>
      </c>
      <c r="BC199">
        <v>266455</v>
      </c>
      <c r="BD199">
        <v>267698</v>
      </c>
      <c r="BE199">
        <v>268998</v>
      </c>
      <c r="BF199">
        <v>270328</v>
      </c>
      <c r="BG199">
        <v>271705</v>
      </c>
      <c r="BH199">
        <v>273124</v>
      </c>
      <c r="BI199">
        <v>274575</v>
      </c>
      <c r="BJ199">
        <v>276103</v>
      </c>
      <c r="BK199">
        <v>277679</v>
      </c>
      <c r="BL199" s="1" t="s">
        <v>672</v>
      </c>
    </row>
    <row r="200" spans="1:64" x14ac:dyDescent="0.2">
      <c r="A200" s="1" t="s">
        <v>1075</v>
      </c>
      <c r="B200" s="1" t="s">
        <v>1076</v>
      </c>
      <c r="C200" s="1" t="s">
        <v>679</v>
      </c>
      <c r="D200" s="1" t="s">
        <v>680</v>
      </c>
      <c r="E200">
        <v>47384</v>
      </c>
      <c r="F200">
        <v>51421</v>
      </c>
      <c r="G200">
        <v>56262</v>
      </c>
      <c r="H200">
        <v>61716</v>
      </c>
      <c r="I200">
        <v>67566</v>
      </c>
      <c r="J200">
        <v>73633</v>
      </c>
      <c r="K200">
        <v>79846</v>
      </c>
      <c r="L200">
        <v>86302</v>
      </c>
      <c r="M200">
        <v>93211</v>
      </c>
      <c r="N200">
        <v>100883</v>
      </c>
      <c r="O200">
        <v>109514</v>
      </c>
      <c r="P200">
        <v>119414</v>
      </c>
      <c r="Q200">
        <v>130500</v>
      </c>
      <c r="R200">
        <v>142186</v>
      </c>
      <c r="S200">
        <v>153621</v>
      </c>
      <c r="T200">
        <v>164320</v>
      </c>
      <c r="U200">
        <v>173721</v>
      </c>
      <c r="V200">
        <v>182318</v>
      </c>
      <c r="W200">
        <v>191951</v>
      </c>
      <c r="X200">
        <v>205171</v>
      </c>
      <c r="Y200">
        <v>223632</v>
      </c>
      <c r="Z200">
        <v>247988</v>
      </c>
      <c r="AA200">
        <v>277226</v>
      </c>
      <c r="AB200">
        <v>309306</v>
      </c>
      <c r="AC200">
        <v>341272</v>
      </c>
      <c r="AD200">
        <v>370890</v>
      </c>
      <c r="AE200">
        <v>397740</v>
      </c>
      <c r="AF200">
        <v>422148</v>
      </c>
      <c r="AG200">
        <v>443605</v>
      </c>
      <c r="AH200">
        <v>461690</v>
      </c>
      <c r="AI200">
        <v>476278</v>
      </c>
      <c r="AJ200">
        <v>487353</v>
      </c>
      <c r="AK200">
        <v>495395</v>
      </c>
      <c r="AL200">
        <v>501479</v>
      </c>
      <c r="AM200">
        <v>507041</v>
      </c>
      <c r="AN200">
        <v>513442</v>
      </c>
      <c r="AO200">
        <v>522531</v>
      </c>
      <c r="AP200">
        <v>535321</v>
      </c>
      <c r="AQ200">
        <v>551562</v>
      </c>
      <c r="AR200">
        <v>570489</v>
      </c>
      <c r="AS200">
        <v>592468</v>
      </c>
      <c r="AT200">
        <v>615012</v>
      </c>
      <c r="AU200">
        <v>640868</v>
      </c>
      <c r="AV200">
        <v>681788</v>
      </c>
      <c r="AW200">
        <v>753334</v>
      </c>
      <c r="AX200">
        <v>865416</v>
      </c>
      <c r="AY200">
        <v>1022711</v>
      </c>
      <c r="AZ200">
        <v>1218434</v>
      </c>
      <c r="BA200">
        <v>1436665</v>
      </c>
      <c r="BB200">
        <v>1654950</v>
      </c>
      <c r="BC200">
        <v>1856327</v>
      </c>
      <c r="BD200">
        <v>2035871</v>
      </c>
      <c r="BE200">
        <v>2196074</v>
      </c>
      <c r="BF200">
        <v>2336574</v>
      </c>
      <c r="BG200">
        <v>2459198</v>
      </c>
      <c r="BH200">
        <v>2565710</v>
      </c>
      <c r="BI200">
        <v>2654374</v>
      </c>
      <c r="BJ200">
        <v>2724724</v>
      </c>
      <c r="BK200">
        <v>2781677</v>
      </c>
      <c r="BL200" s="1" t="s">
        <v>672</v>
      </c>
    </row>
    <row r="201" spans="1:64" x14ac:dyDescent="0.2">
      <c r="A201" s="1" t="s">
        <v>1077</v>
      </c>
      <c r="B201" s="1" t="s">
        <v>1078</v>
      </c>
      <c r="C201" s="1" t="s">
        <v>679</v>
      </c>
      <c r="D201" s="1" t="s">
        <v>680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19702332</v>
      </c>
      <c r="BJ201">
        <v>19587491</v>
      </c>
      <c r="BK201">
        <v>19473936</v>
      </c>
      <c r="BL201" s="1" t="s">
        <v>672</v>
      </c>
    </row>
    <row r="202" spans="1:64" x14ac:dyDescent="0.2">
      <c r="A202" s="1" t="s">
        <v>1079</v>
      </c>
      <c r="B202" s="1" t="s">
        <v>1080</v>
      </c>
      <c r="C202" s="1" t="s">
        <v>679</v>
      </c>
      <c r="D202" s="1" t="s">
        <v>680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  <c r="BJ202">
        <v>144496740</v>
      </c>
      <c r="BK202">
        <v>144478050</v>
      </c>
      <c r="BL202" s="1" t="s">
        <v>672</v>
      </c>
    </row>
    <row r="203" spans="1:64" x14ac:dyDescent="0.2">
      <c r="A203" s="1" t="s">
        <v>1081</v>
      </c>
      <c r="B203" s="1" t="s">
        <v>1082</v>
      </c>
      <c r="C203" s="1" t="s">
        <v>679</v>
      </c>
      <c r="D203" s="1" t="s">
        <v>680</v>
      </c>
      <c r="E203">
        <v>2935582</v>
      </c>
      <c r="F203">
        <v>2998325</v>
      </c>
      <c r="G203">
        <v>3052936</v>
      </c>
      <c r="H203">
        <v>3105419</v>
      </c>
      <c r="I203">
        <v>3164263</v>
      </c>
      <c r="J203">
        <v>3235531</v>
      </c>
      <c r="K203">
        <v>3321679</v>
      </c>
      <c r="L203">
        <v>3420895</v>
      </c>
      <c r="M203">
        <v>3529843</v>
      </c>
      <c r="N203">
        <v>3643237</v>
      </c>
      <c r="O203">
        <v>3757358</v>
      </c>
      <c r="P203">
        <v>3871439</v>
      </c>
      <c r="Q203">
        <v>3987224</v>
      </c>
      <c r="R203">
        <v>4106407</v>
      </c>
      <c r="S203">
        <v>4231578</v>
      </c>
      <c r="T203">
        <v>4364706</v>
      </c>
      <c r="U203">
        <v>4506109</v>
      </c>
      <c r="V203">
        <v>4655383</v>
      </c>
      <c r="W203">
        <v>4812872</v>
      </c>
      <c r="X203">
        <v>4978817</v>
      </c>
      <c r="Y203">
        <v>5153312</v>
      </c>
      <c r="Z203">
        <v>5329252</v>
      </c>
      <c r="AA203">
        <v>5504842</v>
      </c>
      <c r="AB203">
        <v>5690980</v>
      </c>
      <c r="AC203">
        <v>5902843</v>
      </c>
      <c r="AD203">
        <v>6146891</v>
      </c>
      <c r="AE203">
        <v>6443751</v>
      </c>
      <c r="AF203">
        <v>6779983</v>
      </c>
      <c r="AG203">
        <v>7088191</v>
      </c>
      <c r="AH203">
        <v>7276985</v>
      </c>
      <c r="AI203">
        <v>7288882</v>
      </c>
      <c r="AJ203">
        <v>7083935</v>
      </c>
      <c r="AK203">
        <v>6702244</v>
      </c>
      <c r="AL203">
        <v>6263757</v>
      </c>
      <c r="AM203">
        <v>5936261</v>
      </c>
      <c r="AN203">
        <v>5836495</v>
      </c>
      <c r="AO203">
        <v>6013107</v>
      </c>
      <c r="AP203">
        <v>6419901</v>
      </c>
      <c r="AQ203">
        <v>6962802</v>
      </c>
      <c r="AR203">
        <v>7501234</v>
      </c>
      <c r="AS203">
        <v>7933681</v>
      </c>
      <c r="AT203">
        <v>8231156</v>
      </c>
      <c r="AU203">
        <v>8427060</v>
      </c>
      <c r="AV203">
        <v>8557161</v>
      </c>
      <c r="AW203">
        <v>8680524</v>
      </c>
      <c r="AX203">
        <v>8840215</v>
      </c>
      <c r="AY203">
        <v>9043337</v>
      </c>
      <c r="AZ203">
        <v>9273757</v>
      </c>
      <c r="BA203">
        <v>9524534</v>
      </c>
      <c r="BB203">
        <v>9782770</v>
      </c>
      <c r="BC203">
        <v>10039338</v>
      </c>
      <c r="BD203">
        <v>10293331</v>
      </c>
      <c r="BE203">
        <v>10549678</v>
      </c>
      <c r="BF203">
        <v>10811543</v>
      </c>
      <c r="BG203">
        <v>11083635</v>
      </c>
      <c r="BH203">
        <v>11369071</v>
      </c>
      <c r="BI203">
        <v>11668818</v>
      </c>
      <c r="BJ203">
        <v>11980937</v>
      </c>
      <c r="BK203">
        <v>12301939</v>
      </c>
      <c r="BL203" s="1" t="s">
        <v>672</v>
      </c>
    </row>
    <row r="204" spans="1:64" x14ac:dyDescent="0.2">
      <c r="A204" s="1" t="s">
        <v>1083</v>
      </c>
      <c r="B204" s="1" t="s">
        <v>1084</v>
      </c>
      <c r="C204" s="1" t="s">
        <v>679</v>
      </c>
      <c r="D204" s="1" t="s">
        <v>680</v>
      </c>
      <c r="E204">
        <v>572839523</v>
      </c>
      <c r="F204">
        <v>584939726</v>
      </c>
      <c r="G204">
        <v>597494449</v>
      </c>
      <c r="H204">
        <v>610498327</v>
      </c>
      <c r="I204">
        <v>623943332</v>
      </c>
      <c r="J204">
        <v>637823175</v>
      </c>
      <c r="K204">
        <v>652144182</v>
      </c>
      <c r="L204">
        <v>666908582</v>
      </c>
      <c r="M204">
        <v>682102178</v>
      </c>
      <c r="N204">
        <v>697706104</v>
      </c>
      <c r="O204">
        <v>713711349</v>
      </c>
      <c r="P204">
        <v>730107637</v>
      </c>
      <c r="Q204">
        <v>746911716</v>
      </c>
      <c r="R204">
        <v>764174958</v>
      </c>
      <c r="S204">
        <v>781966565</v>
      </c>
      <c r="T204">
        <v>800335563</v>
      </c>
      <c r="U204">
        <v>819292545</v>
      </c>
      <c r="V204">
        <v>838819925</v>
      </c>
      <c r="W204">
        <v>858901731</v>
      </c>
      <c r="X204">
        <v>879510848</v>
      </c>
      <c r="Y204">
        <v>900620572</v>
      </c>
      <c r="Z204">
        <v>922226636</v>
      </c>
      <c r="AA204">
        <v>944315187</v>
      </c>
      <c r="AB204">
        <v>966836452</v>
      </c>
      <c r="AC204">
        <v>989728215</v>
      </c>
      <c r="AD204">
        <v>1012942302</v>
      </c>
      <c r="AE204">
        <v>1036437892</v>
      </c>
      <c r="AF204">
        <v>1060208539</v>
      </c>
      <c r="AG204">
        <v>1084281155</v>
      </c>
      <c r="AH204">
        <v>1108702403</v>
      </c>
      <c r="AI204">
        <v>1133495196</v>
      </c>
      <c r="AJ204">
        <v>1158655617</v>
      </c>
      <c r="AK204">
        <v>1184133314</v>
      </c>
      <c r="AL204">
        <v>1209847786</v>
      </c>
      <c r="AM204">
        <v>1235693869</v>
      </c>
      <c r="AN204">
        <v>1261587756</v>
      </c>
      <c r="AO204">
        <v>1287476190</v>
      </c>
      <c r="AP204">
        <v>1313346377</v>
      </c>
      <c r="AQ204">
        <v>1339202708</v>
      </c>
      <c r="AR204">
        <v>1365067928</v>
      </c>
      <c r="AS204">
        <v>1390946064</v>
      </c>
      <c r="AT204">
        <v>1416822959</v>
      </c>
      <c r="AU204">
        <v>1442644058</v>
      </c>
      <c r="AV204">
        <v>1468324422</v>
      </c>
      <c r="AW204">
        <v>1493757846</v>
      </c>
      <c r="AX204">
        <v>1518861552</v>
      </c>
      <c r="AY204">
        <v>1543610696</v>
      </c>
      <c r="AZ204">
        <v>1568003159</v>
      </c>
      <c r="BA204">
        <v>1592010819</v>
      </c>
      <c r="BB204">
        <v>1615610198</v>
      </c>
      <c r="BC204">
        <v>1638792934</v>
      </c>
      <c r="BD204">
        <v>1661534412</v>
      </c>
      <c r="BE204">
        <v>1683747130</v>
      </c>
      <c r="BF204">
        <v>1705772050</v>
      </c>
      <c r="BG204">
        <v>1727640967</v>
      </c>
      <c r="BH204">
        <v>1749417068</v>
      </c>
      <c r="BI204">
        <v>1771167194</v>
      </c>
      <c r="BJ204">
        <v>1792835608</v>
      </c>
      <c r="BK204">
        <v>1814388744</v>
      </c>
      <c r="BL204" s="1" t="s">
        <v>672</v>
      </c>
    </row>
    <row r="205" spans="1:64" x14ac:dyDescent="0.2">
      <c r="A205" s="1" t="s">
        <v>1085</v>
      </c>
      <c r="B205" s="1" t="s">
        <v>1086</v>
      </c>
      <c r="C205" s="1" t="s">
        <v>679</v>
      </c>
      <c r="D205" s="1" t="s">
        <v>680</v>
      </c>
      <c r="E205">
        <v>4086539</v>
      </c>
      <c r="F205">
        <v>4218853</v>
      </c>
      <c r="G205">
        <v>4362786</v>
      </c>
      <c r="H205">
        <v>4516533</v>
      </c>
      <c r="I205">
        <v>4677298</v>
      </c>
      <c r="J205">
        <v>4843635</v>
      </c>
      <c r="K205">
        <v>5015357</v>
      </c>
      <c r="L205">
        <v>5195135</v>
      </c>
      <c r="M205">
        <v>5387828</v>
      </c>
      <c r="N205">
        <v>5599904</v>
      </c>
      <c r="O205">
        <v>5836389</v>
      </c>
      <c r="P205">
        <v>6100626</v>
      </c>
      <c r="Q205">
        <v>6392970</v>
      </c>
      <c r="R205">
        <v>6711923</v>
      </c>
      <c r="S205">
        <v>7054532</v>
      </c>
      <c r="T205">
        <v>7419493</v>
      </c>
      <c r="U205">
        <v>7802926</v>
      </c>
      <c r="V205">
        <v>8207697</v>
      </c>
      <c r="W205">
        <v>8646845</v>
      </c>
      <c r="X205">
        <v>9137927</v>
      </c>
      <c r="Y205">
        <v>9691476</v>
      </c>
      <c r="Z205">
        <v>10311775</v>
      </c>
      <c r="AA205">
        <v>10988853</v>
      </c>
      <c r="AB205">
        <v>11701128</v>
      </c>
      <c r="AC205">
        <v>12418834</v>
      </c>
      <c r="AD205">
        <v>13118993</v>
      </c>
      <c r="AE205">
        <v>13794165</v>
      </c>
      <c r="AF205">
        <v>14445671</v>
      </c>
      <c r="AG205">
        <v>15070082</v>
      </c>
      <c r="AH205">
        <v>15666297</v>
      </c>
      <c r="AI205">
        <v>16233785</v>
      </c>
      <c r="AJ205">
        <v>16772694</v>
      </c>
      <c r="AK205">
        <v>17282691</v>
      </c>
      <c r="AL205">
        <v>17763298</v>
      </c>
      <c r="AM205">
        <v>18214470</v>
      </c>
      <c r="AN205">
        <v>18638787</v>
      </c>
      <c r="AO205">
        <v>19033845</v>
      </c>
      <c r="AP205">
        <v>19407142</v>
      </c>
      <c r="AQ205">
        <v>19783304</v>
      </c>
      <c r="AR205">
        <v>20194527</v>
      </c>
      <c r="AS205">
        <v>20663843</v>
      </c>
      <c r="AT205">
        <v>21202642</v>
      </c>
      <c r="AU205">
        <v>21805313</v>
      </c>
      <c r="AV205">
        <v>22456649</v>
      </c>
      <c r="AW205">
        <v>23132682</v>
      </c>
      <c r="AX205">
        <v>23816183</v>
      </c>
      <c r="AY205">
        <v>24498310</v>
      </c>
      <c r="AZ205">
        <v>25184597</v>
      </c>
      <c r="BA205">
        <v>25888541</v>
      </c>
      <c r="BB205">
        <v>26630303</v>
      </c>
      <c r="BC205">
        <v>27421461</v>
      </c>
      <c r="BD205">
        <v>28267685</v>
      </c>
      <c r="BE205">
        <v>29155187</v>
      </c>
      <c r="BF205">
        <v>30052518</v>
      </c>
      <c r="BG205">
        <v>30916994</v>
      </c>
      <c r="BH205">
        <v>31717667</v>
      </c>
      <c r="BI205">
        <v>32442572</v>
      </c>
      <c r="BJ205">
        <v>33099147</v>
      </c>
      <c r="BK205">
        <v>33699947</v>
      </c>
      <c r="BL205" s="1" t="s">
        <v>672</v>
      </c>
    </row>
    <row r="206" spans="1:64" x14ac:dyDescent="0.2">
      <c r="A206" s="1" t="s">
        <v>1087</v>
      </c>
      <c r="B206" s="1" t="s">
        <v>1088</v>
      </c>
      <c r="C206" s="1" t="s">
        <v>679</v>
      </c>
      <c r="D206" s="1" t="s">
        <v>680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15027248</v>
      </c>
      <c r="AA206">
        <v>15562125</v>
      </c>
      <c r="AB206">
        <v>16107620</v>
      </c>
      <c r="AC206">
        <v>16657959</v>
      </c>
      <c r="AD206">
        <v>17210187</v>
      </c>
      <c r="AE206">
        <v>17757491</v>
      </c>
      <c r="AF206">
        <v>18303435</v>
      </c>
      <c r="AG206">
        <v>18867560</v>
      </c>
      <c r="AH206">
        <v>19476647</v>
      </c>
      <c r="AI206">
        <v>20147590</v>
      </c>
      <c r="AJ206">
        <v>20891441</v>
      </c>
      <c r="AK206">
        <v>21696244</v>
      </c>
      <c r="AL206">
        <v>22527834</v>
      </c>
      <c r="AM206">
        <v>23338464</v>
      </c>
      <c r="AN206">
        <v>24094747</v>
      </c>
      <c r="AO206">
        <v>24782383</v>
      </c>
      <c r="AP206">
        <v>25413917</v>
      </c>
      <c r="AQ206">
        <v>26015521</v>
      </c>
      <c r="AR206">
        <v>26626520</v>
      </c>
      <c r="AS206">
        <v>27275015</v>
      </c>
      <c r="AT206">
        <v>27971082</v>
      </c>
      <c r="AU206">
        <v>28704778</v>
      </c>
      <c r="AV206">
        <v>29460519</v>
      </c>
      <c r="AW206">
        <v>30214193</v>
      </c>
      <c r="AX206">
        <v>30949516</v>
      </c>
      <c r="AY206">
        <v>31661823</v>
      </c>
      <c r="AZ206">
        <v>32360621</v>
      </c>
      <c r="BA206">
        <v>33060837</v>
      </c>
      <c r="BB206">
        <v>33783788</v>
      </c>
      <c r="BC206">
        <v>34545013</v>
      </c>
      <c r="BD206">
        <v>35349681</v>
      </c>
      <c r="BE206">
        <v>36193783</v>
      </c>
      <c r="BF206">
        <v>37072550</v>
      </c>
      <c r="BG206">
        <v>37977655</v>
      </c>
      <c r="BH206">
        <v>38902950</v>
      </c>
      <c r="BI206">
        <v>39847440</v>
      </c>
      <c r="BJ206">
        <v>40813396</v>
      </c>
      <c r="BK206">
        <v>41801533</v>
      </c>
      <c r="BL206" s="1" t="s">
        <v>672</v>
      </c>
    </row>
    <row r="207" spans="1:64" x14ac:dyDescent="0.2">
      <c r="A207" s="1" t="s">
        <v>1089</v>
      </c>
      <c r="B207" s="1" t="s">
        <v>1090</v>
      </c>
      <c r="C207" s="1" t="s">
        <v>679</v>
      </c>
      <c r="D207" s="1" t="s">
        <v>680</v>
      </c>
      <c r="E207">
        <v>3206749</v>
      </c>
      <c r="F207">
        <v>3295278</v>
      </c>
      <c r="G207">
        <v>3386806</v>
      </c>
      <c r="H207">
        <v>3481654</v>
      </c>
      <c r="I207">
        <v>3580239</v>
      </c>
      <c r="J207">
        <v>3682876</v>
      </c>
      <c r="K207">
        <v>3789383</v>
      </c>
      <c r="L207">
        <v>3899644</v>
      </c>
      <c r="M207">
        <v>4014103</v>
      </c>
      <c r="N207">
        <v>4133322</v>
      </c>
      <c r="O207">
        <v>4257505</v>
      </c>
      <c r="P207">
        <v>4387540</v>
      </c>
      <c r="Q207">
        <v>4522893</v>
      </c>
      <c r="R207">
        <v>4660725</v>
      </c>
      <c r="S207">
        <v>4797187</v>
      </c>
      <c r="T207">
        <v>4929846</v>
      </c>
      <c r="U207">
        <v>5057378</v>
      </c>
      <c r="V207">
        <v>5181514</v>
      </c>
      <c r="W207">
        <v>5306681</v>
      </c>
      <c r="X207">
        <v>5439066</v>
      </c>
      <c r="Y207">
        <v>5583165</v>
      </c>
      <c r="Z207">
        <v>5740444</v>
      </c>
      <c r="AA207">
        <v>5909739</v>
      </c>
      <c r="AB207">
        <v>6089572</v>
      </c>
      <c r="AC207">
        <v>6277424</v>
      </c>
      <c r="AD207">
        <v>6471327</v>
      </c>
      <c r="AE207">
        <v>6670663</v>
      </c>
      <c r="AF207">
        <v>6875754</v>
      </c>
      <c r="AG207">
        <v>7086627</v>
      </c>
      <c r="AH207">
        <v>7303517</v>
      </c>
      <c r="AI207">
        <v>7526307</v>
      </c>
      <c r="AJ207">
        <v>7755496</v>
      </c>
      <c r="AK207">
        <v>7990096</v>
      </c>
      <c r="AL207">
        <v>8226760</v>
      </c>
      <c r="AM207">
        <v>8461068</v>
      </c>
      <c r="AN207">
        <v>8690164</v>
      </c>
      <c r="AO207">
        <v>8912861</v>
      </c>
      <c r="AP207">
        <v>9130877</v>
      </c>
      <c r="AQ207">
        <v>9347774</v>
      </c>
      <c r="AR207">
        <v>9568722</v>
      </c>
      <c r="AS207">
        <v>9797734</v>
      </c>
      <c r="AT207">
        <v>10036104</v>
      </c>
      <c r="AU207">
        <v>10283699</v>
      </c>
      <c r="AV207">
        <v>10541467</v>
      </c>
      <c r="AW207">
        <v>10810083</v>
      </c>
      <c r="AX207">
        <v>11090116</v>
      </c>
      <c r="AY207">
        <v>11382268</v>
      </c>
      <c r="AZ207">
        <v>11687080</v>
      </c>
      <c r="BA207">
        <v>12004701</v>
      </c>
      <c r="BB207">
        <v>12335084</v>
      </c>
      <c r="BC207">
        <v>12678148</v>
      </c>
      <c r="BD207">
        <v>13033809</v>
      </c>
      <c r="BE207">
        <v>13401991</v>
      </c>
      <c r="BF207">
        <v>13782420</v>
      </c>
      <c r="BG207">
        <v>14174731</v>
      </c>
      <c r="BH207">
        <v>14578459</v>
      </c>
      <c r="BI207">
        <v>14993528</v>
      </c>
      <c r="BJ207">
        <v>15419381</v>
      </c>
      <c r="BK207">
        <v>15854360</v>
      </c>
      <c r="BL207" s="1" t="s">
        <v>672</v>
      </c>
    </row>
    <row r="208" spans="1:64" x14ac:dyDescent="0.2">
      <c r="A208" s="1" t="s">
        <v>1091</v>
      </c>
      <c r="B208" s="1" t="s">
        <v>1092</v>
      </c>
      <c r="C208" s="1" t="s">
        <v>679</v>
      </c>
      <c r="D208" s="1" t="s">
        <v>680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2074507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  <c r="BK208">
        <v>5638676</v>
      </c>
      <c r="BL208" s="1" t="s">
        <v>672</v>
      </c>
    </row>
    <row r="209" spans="1:64" x14ac:dyDescent="0.2">
      <c r="A209" s="1" t="s">
        <v>1093</v>
      </c>
      <c r="B209" s="1" t="s">
        <v>1094</v>
      </c>
      <c r="C209" s="1" t="s">
        <v>679</v>
      </c>
      <c r="D209" s="1" t="s">
        <v>680</v>
      </c>
      <c r="E209">
        <v>117849</v>
      </c>
      <c r="F209">
        <v>121378</v>
      </c>
      <c r="G209">
        <v>125040</v>
      </c>
      <c r="H209">
        <v>128838</v>
      </c>
      <c r="I209">
        <v>132759</v>
      </c>
      <c r="J209">
        <v>136816</v>
      </c>
      <c r="K209">
        <v>140991</v>
      </c>
      <c r="L209">
        <v>145317</v>
      </c>
      <c r="M209">
        <v>149881</v>
      </c>
      <c r="N209">
        <v>154830</v>
      </c>
      <c r="O209">
        <v>160250</v>
      </c>
      <c r="P209">
        <v>166162</v>
      </c>
      <c r="Q209">
        <v>172552</v>
      </c>
      <c r="R209">
        <v>179305</v>
      </c>
      <c r="S209">
        <v>186295</v>
      </c>
      <c r="T209">
        <v>193402</v>
      </c>
      <c r="U209">
        <v>200599</v>
      </c>
      <c r="V209">
        <v>207890</v>
      </c>
      <c r="W209">
        <v>215295</v>
      </c>
      <c r="X209">
        <v>222840</v>
      </c>
      <c r="Y209">
        <v>230546</v>
      </c>
      <c r="Z209">
        <v>238429</v>
      </c>
      <c r="AA209">
        <v>246447</v>
      </c>
      <c r="AB209">
        <v>254559</v>
      </c>
      <c r="AC209">
        <v>262687</v>
      </c>
      <c r="AD209">
        <v>270788</v>
      </c>
      <c r="AE209">
        <v>278837</v>
      </c>
      <c r="AF209">
        <v>286870</v>
      </c>
      <c r="AG209">
        <v>294972</v>
      </c>
      <c r="AH209">
        <v>303272</v>
      </c>
      <c r="AI209">
        <v>311866</v>
      </c>
      <c r="AJ209">
        <v>320780</v>
      </c>
      <c r="AK209">
        <v>329995</v>
      </c>
      <c r="AL209">
        <v>339504</v>
      </c>
      <c r="AM209">
        <v>349281</v>
      </c>
      <c r="AN209">
        <v>359281</v>
      </c>
      <c r="AO209">
        <v>369523</v>
      </c>
      <c r="AP209">
        <v>379999</v>
      </c>
      <c r="AQ209">
        <v>390693</v>
      </c>
      <c r="AR209">
        <v>401586</v>
      </c>
      <c r="AS209">
        <v>412660</v>
      </c>
      <c r="AT209">
        <v>423944</v>
      </c>
      <c r="AU209">
        <v>435432</v>
      </c>
      <c r="AV209">
        <v>447017</v>
      </c>
      <c r="AW209">
        <v>458539</v>
      </c>
      <c r="AX209">
        <v>469918</v>
      </c>
      <c r="AY209">
        <v>481078</v>
      </c>
      <c r="AZ209">
        <v>492132</v>
      </c>
      <c r="BA209">
        <v>503360</v>
      </c>
      <c r="BB209">
        <v>515181</v>
      </c>
      <c r="BC209">
        <v>527861</v>
      </c>
      <c r="BD209">
        <v>541521</v>
      </c>
      <c r="BE209">
        <v>556064</v>
      </c>
      <c r="BF209">
        <v>571335</v>
      </c>
      <c r="BG209">
        <v>587079</v>
      </c>
      <c r="BH209">
        <v>603118</v>
      </c>
      <c r="BI209">
        <v>619437</v>
      </c>
      <c r="BJ209">
        <v>636038</v>
      </c>
      <c r="BK209">
        <v>652858</v>
      </c>
      <c r="BL209" s="1" t="s">
        <v>672</v>
      </c>
    </row>
    <row r="210" spans="1:64" x14ac:dyDescent="0.2">
      <c r="A210" s="1" t="s">
        <v>1095</v>
      </c>
      <c r="B210" s="1" t="s">
        <v>1096</v>
      </c>
      <c r="C210" s="1" t="s">
        <v>679</v>
      </c>
      <c r="D210" s="1" t="s">
        <v>680</v>
      </c>
      <c r="E210">
        <v>2317636</v>
      </c>
      <c r="F210">
        <v>2352363</v>
      </c>
      <c r="G210">
        <v>2388769</v>
      </c>
      <c r="H210">
        <v>2426857</v>
      </c>
      <c r="I210">
        <v>2466667</v>
      </c>
      <c r="J210">
        <v>2508219</v>
      </c>
      <c r="K210">
        <v>2551578</v>
      </c>
      <c r="L210">
        <v>2596805</v>
      </c>
      <c r="M210">
        <v>2644020</v>
      </c>
      <c r="N210">
        <v>2693348</v>
      </c>
      <c r="O210">
        <v>2744891</v>
      </c>
      <c r="P210">
        <v>2798724</v>
      </c>
      <c r="Q210">
        <v>2854872</v>
      </c>
      <c r="R210">
        <v>2913344</v>
      </c>
      <c r="S210">
        <v>2974104</v>
      </c>
      <c r="T210">
        <v>3037154</v>
      </c>
      <c r="U210">
        <v>3102592</v>
      </c>
      <c r="V210">
        <v>3170508</v>
      </c>
      <c r="W210">
        <v>3240839</v>
      </c>
      <c r="X210">
        <v>3313504</v>
      </c>
      <c r="Y210">
        <v>3388495</v>
      </c>
      <c r="Z210">
        <v>3464106</v>
      </c>
      <c r="AA210">
        <v>3540170</v>
      </c>
      <c r="AB210">
        <v>3619847</v>
      </c>
      <c r="AC210">
        <v>3707510</v>
      </c>
      <c r="AD210">
        <v>3805311</v>
      </c>
      <c r="AE210">
        <v>3916685</v>
      </c>
      <c r="AF210">
        <v>4038144</v>
      </c>
      <c r="AG210">
        <v>4156634</v>
      </c>
      <c r="AH210">
        <v>4254444</v>
      </c>
      <c r="AI210">
        <v>4319762</v>
      </c>
      <c r="AJ210">
        <v>4348660</v>
      </c>
      <c r="AK210">
        <v>4347724</v>
      </c>
      <c r="AL210">
        <v>4328957</v>
      </c>
      <c r="AM210">
        <v>4309775</v>
      </c>
      <c r="AN210">
        <v>4303957</v>
      </c>
      <c r="AO210">
        <v>4312666</v>
      </c>
      <c r="AP210">
        <v>4335301</v>
      </c>
      <c r="AQ210">
        <v>4381483</v>
      </c>
      <c r="AR210">
        <v>4462378</v>
      </c>
      <c r="AS210">
        <v>4584571</v>
      </c>
      <c r="AT210">
        <v>4754072</v>
      </c>
      <c r="AU210">
        <v>4965766</v>
      </c>
      <c r="AV210">
        <v>5201070</v>
      </c>
      <c r="AW210">
        <v>5433991</v>
      </c>
      <c r="AX210">
        <v>5645624</v>
      </c>
      <c r="AY210">
        <v>5829237</v>
      </c>
      <c r="AZ210">
        <v>5989633</v>
      </c>
      <c r="BA210">
        <v>6133603</v>
      </c>
      <c r="BB210">
        <v>6272734</v>
      </c>
      <c r="BC210">
        <v>6415634</v>
      </c>
      <c r="BD210">
        <v>6563240</v>
      </c>
      <c r="BE210">
        <v>6712581</v>
      </c>
      <c r="BF210">
        <v>6863980</v>
      </c>
      <c r="BG210">
        <v>7017144</v>
      </c>
      <c r="BH210">
        <v>7171914</v>
      </c>
      <c r="BI210">
        <v>7328838</v>
      </c>
      <c r="BJ210">
        <v>7488431</v>
      </c>
      <c r="BK210">
        <v>7650154</v>
      </c>
      <c r="BL210" s="1" t="s">
        <v>672</v>
      </c>
    </row>
    <row r="211" spans="1:64" x14ac:dyDescent="0.2">
      <c r="A211" s="1" t="s">
        <v>1097</v>
      </c>
      <c r="B211" s="1" t="s">
        <v>1098</v>
      </c>
      <c r="C211" s="1" t="s">
        <v>679</v>
      </c>
      <c r="D211" s="1" t="s">
        <v>680</v>
      </c>
      <c r="E211">
        <v>2766324</v>
      </c>
      <c r="F211">
        <v>2846600</v>
      </c>
      <c r="G211">
        <v>2931192</v>
      </c>
      <c r="H211">
        <v>3019224</v>
      </c>
      <c r="I211">
        <v>3109563</v>
      </c>
      <c r="J211">
        <v>3201313</v>
      </c>
      <c r="K211">
        <v>3293952</v>
      </c>
      <c r="L211">
        <v>3387383</v>
      </c>
      <c r="M211">
        <v>3481624</v>
      </c>
      <c r="N211">
        <v>3576838</v>
      </c>
      <c r="O211">
        <v>3673068</v>
      </c>
      <c r="P211">
        <v>3770059</v>
      </c>
      <c r="Q211">
        <v>3867309</v>
      </c>
      <c r="R211">
        <v>3964270</v>
      </c>
      <c r="S211">
        <v>4060260</v>
      </c>
      <c r="T211">
        <v>4154692</v>
      </c>
      <c r="U211">
        <v>4247502</v>
      </c>
      <c r="V211">
        <v>4338458</v>
      </c>
      <c r="W211">
        <v>4426675</v>
      </c>
      <c r="X211">
        <v>4511129</v>
      </c>
      <c r="Y211">
        <v>4591134</v>
      </c>
      <c r="Z211">
        <v>4666364</v>
      </c>
      <c r="AA211">
        <v>4737257</v>
      </c>
      <c r="AB211">
        <v>4804935</v>
      </c>
      <c r="AC211">
        <v>4871035</v>
      </c>
      <c r="AD211">
        <v>4936807</v>
      </c>
      <c r="AE211">
        <v>5002336</v>
      </c>
      <c r="AF211">
        <v>5067537</v>
      </c>
      <c r="AG211">
        <v>5133274</v>
      </c>
      <c r="AH211">
        <v>5200602</v>
      </c>
      <c r="AI211">
        <v>5270079</v>
      </c>
      <c r="AJ211">
        <v>5342198</v>
      </c>
      <c r="AK211">
        <v>5416323</v>
      </c>
      <c r="AL211">
        <v>5490477</v>
      </c>
      <c r="AM211">
        <v>5561919</v>
      </c>
      <c r="AN211">
        <v>5628600</v>
      </c>
      <c r="AO211">
        <v>5689938</v>
      </c>
      <c r="AP211">
        <v>5746284</v>
      </c>
      <c r="AQ211">
        <v>5797765</v>
      </c>
      <c r="AR211">
        <v>5844846</v>
      </c>
      <c r="AS211">
        <v>5887936</v>
      </c>
      <c r="AT211">
        <v>5927006</v>
      </c>
      <c r="AU211">
        <v>5962136</v>
      </c>
      <c r="AV211">
        <v>5994077</v>
      </c>
      <c r="AW211">
        <v>6023797</v>
      </c>
      <c r="AX211">
        <v>6052123</v>
      </c>
      <c r="AY211">
        <v>6079399</v>
      </c>
      <c r="AZ211">
        <v>6105810</v>
      </c>
      <c r="BA211">
        <v>6131764</v>
      </c>
      <c r="BB211">
        <v>6157686</v>
      </c>
      <c r="BC211">
        <v>6183875</v>
      </c>
      <c r="BD211">
        <v>6210568</v>
      </c>
      <c r="BE211">
        <v>6237923</v>
      </c>
      <c r="BF211">
        <v>6266070</v>
      </c>
      <c r="BG211">
        <v>6295128</v>
      </c>
      <c r="BH211">
        <v>6325124</v>
      </c>
      <c r="BI211">
        <v>6356143</v>
      </c>
      <c r="BJ211">
        <v>6388122</v>
      </c>
      <c r="BK211">
        <v>6420744</v>
      </c>
      <c r="BL211" s="1" t="s">
        <v>672</v>
      </c>
    </row>
    <row r="212" spans="1:64" x14ac:dyDescent="0.2">
      <c r="A212" s="1" t="s">
        <v>1099</v>
      </c>
      <c r="B212" s="1" t="s">
        <v>1100</v>
      </c>
      <c r="C212" s="1" t="s">
        <v>679</v>
      </c>
      <c r="D212" s="1" t="s">
        <v>680</v>
      </c>
      <c r="E212">
        <v>15432</v>
      </c>
      <c r="F212">
        <v>15837</v>
      </c>
      <c r="G212">
        <v>16255</v>
      </c>
      <c r="H212">
        <v>16679</v>
      </c>
      <c r="I212">
        <v>17099</v>
      </c>
      <c r="J212">
        <v>17513</v>
      </c>
      <c r="K212">
        <v>17918</v>
      </c>
      <c r="L212">
        <v>18307</v>
      </c>
      <c r="M212">
        <v>18668</v>
      </c>
      <c r="N212">
        <v>18977</v>
      </c>
      <c r="O212">
        <v>19221</v>
      </c>
      <c r="P212">
        <v>19389</v>
      </c>
      <c r="Q212">
        <v>19494</v>
      </c>
      <c r="R212">
        <v>19566</v>
      </c>
      <c r="S212">
        <v>19664</v>
      </c>
      <c r="T212">
        <v>19831</v>
      </c>
      <c r="U212">
        <v>20083</v>
      </c>
      <c r="V212">
        <v>20397</v>
      </c>
      <c r="W212">
        <v>20760</v>
      </c>
      <c r="X212">
        <v>21127</v>
      </c>
      <c r="Y212">
        <v>21459</v>
      </c>
      <c r="Z212">
        <v>21765</v>
      </c>
      <c r="AA212">
        <v>22037</v>
      </c>
      <c r="AB212">
        <v>22299</v>
      </c>
      <c r="AC212">
        <v>22549</v>
      </c>
      <c r="AD212">
        <v>22798</v>
      </c>
      <c r="AE212">
        <v>23046</v>
      </c>
      <c r="AF212">
        <v>23295</v>
      </c>
      <c r="AG212">
        <v>23551</v>
      </c>
      <c r="AH212">
        <v>23817</v>
      </c>
      <c r="AI212">
        <v>24125</v>
      </c>
      <c r="AJ212">
        <v>24460</v>
      </c>
      <c r="AK212">
        <v>24822</v>
      </c>
      <c r="AL212">
        <v>25209</v>
      </c>
      <c r="AM212">
        <v>25582</v>
      </c>
      <c r="AN212">
        <v>25928</v>
      </c>
      <c r="AO212">
        <v>26252</v>
      </c>
      <c r="AP212">
        <v>26562</v>
      </c>
      <c r="AQ212">
        <v>26840</v>
      </c>
      <c r="AR212">
        <v>27145</v>
      </c>
      <c r="AS212">
        <v>27462</v>
      </c>
      <c r="AT212">
        <v>27812</v>
      </c>
      <c r="AU212">
        <v>28175</v>
      </c>
      <c r="AV212">
        <v>28562</v>
      </c>
      <c r="AW212">
        <v>28940</v>
      </c>
      <c r="AX212">
        <v>29324</v>
      </c>
      <c r="AY212">
        <v>29700</v>
      </c>
      <c r="AZ212">
        <v>30063</v>
      </c>
      <c r="BA212">
        <v>30434</v>
      </c>
      <c r="BB212">
        <v>30816</v>
      </c>
      <c r="BC212">
        <v>31229</v>
      </c>
      <c r="BD212">
        <v>31661</v>
      </c>
      <c r="BE212">
        <v>32105</v>
      </c>
      <c r="BF212">
        <v>32553</v>
      </c>
      <c r="BG212">
        <v>32948</v>
      </c>
      <c r="BH212">
        <v>33272</v>
      </c>
      <c r="BI212">
        <v>33504</v>
      </c>
      <c r="BJ212">
        <v>33671</v>
      </c>
      <c r="BK212">
        <v>33785</v>
      </c>
      <c r="BL212" s="1" t="s">
        <v>672</v>
      </c>
    </row>
    <row r="213" spans="1:64" x14ac:dyDescent="0.2">
      <c r="A213" s="1" t="s">
        <v>1101</v>
      </c>
      <c r="B213" s="1" t="s">
        <v>1102</v>
      </c>
      <c r="C213" s="1" t="s">
        <v>679</v>
      </c>
      <c r="D213" s="1" t="s">
        <v>680</v>
      </c>
      <c r="E213">
        <v>2755972</v>
      </c>
      <c r="F213">
        <v>2814118</v>
      </c>
      <c r="G213">
        <v>2874218</v>
      </c>
      <c r="H213">
        <v>2936477</v>
      </c>
      <c r="I213">
        <v>3001158</v>
      </c>
      <c r="J213">
        <v>3068459</v>
      </c>
      <c r="K213">
        <v>3143648</v>
      </c>
      <c r="L213">
        <v>3227841</v>
      </c>
      <c r="M213">
        <v>3312742</v>
      </c>
      <c r="N213">
        <v>3386738</v>
      </c>
      <c r="O213">
        <v>3444568</v>
      </c>
      <c r="P213">
        <v>3472367</v>
      </c>
      <c r="Q213">
        <v>3479790</v>
      </c>
      <c r="R213">
        <v>3512623</v>
      </c>
      <c r="S213">
        <v>3632990</v>
      </c>
      <c r="T213">
        <v>3880292</v>
      </c>
      <c r="U213">
        <v>4278973</v>
      </c>
      <c r="V213">
        <v>4802141</v>
      </c>
      <c r="W213">
        <v>5375017</v>
      </c>
      <c r="X213">
        <v>5892755</v>
      </c>
      <c r="Y213">
        <v>6281134</v>
      </c>
      <c r="Z213">
        <v>6511113</v>
      </c>
      <c r="AA213">
        <v>6608044</v>
      </c>
      <c r="AB213">
        <v>6618588</v>
      </c>
      <c r="AC213">
        <v>6614715</v>
      </c>
      <c r="AD213">
        <v>6648627</v>
      </c>
      <c r="AE213">
        <v>6736748</v>
      </c>
      <c r="AF213">
        <v>6862273</v>
      </c>
      <c r="AG213">
        <v>7005234</v>
      </c>
      <c r="AH213">
        <v>7133258</v>
      </c>
      <c r="AI213">
        <v>7225092</v>
      </c>
      <c r="AJ213">
        <v>7274030</v>
      </c>
      <c r="AK213">
        <v>7295384</v>
      </c>
      <c r="AL213">
        <v>7315865</v>
      </c>
      <c r="AM213">
        <v>7372598</v>
      </c>
      <c r="AN213">
        <v>7491637</v>
      </c>
      <c r="AO213">
        <v>7682686</v>
      </c>
      <c r="AP213">
        <v>7936127</v>
      </c>
      <c r="AQ213">
        <v>8235064</v>
      </c>
      <c r="AR213">
        <v>8553601</v>
      </c>
      <c r="AS213">
        <v>8872254</v>
      </c>
      <c r="AT213">
        <v>9186725</v>
      </c>
      <c r="AU213">
        <v>9501342</v>
      </c>
      <c r="AV213">
        <v>9815412</v>
      </c>
      <c r="AW213">
        <v>10130243</v>
      </c>
      <c r="AX213">
        <v>10446863</v>
      </c>
      <c r="AY213">
        <v>10763905</v>
      </c>
      <c r="AZ213">
        <v>11080121</v>
      </c>
      <c r="BA213">
        <v>11397188</v>
      </c>
      <c r="BB213">
        <v>11717692</v>
      </c>
      <c r="BC213">
        <v>12043883</v>
      </c>
      <c r="BD213">
        <v>12376302</v>
      </c>
      <c r="BE213">
        <v>12715510</v>
      </c>
      <c r="BF213">
        <v>13063706</v>
      </c>
      <c r="BG213">
        <v>13423576</v>
      </c>
      <c r="BH213">
        <v>13797201</v>
      </c>
      <c r="BI213">
        <v>14185613</v>
      </c>
      <c r="BJ213">
        <v>14589119</v>
      </c>
      <c r="BK213">
        <v>15008154</v>
      </c>
      <c r="BL213" s="1" t="s">
        <v>672</v>
      </c>
    </row>
    <row r="214" spans="1:64" x14ac:dyDescent="0.2">
      <c r="A214" s="1" t="s">
        <v>1103</v>
      </c>
      <c r="B214" s="1" t="s">
        <v>1104</v>
      </c>
      <c r="C214" s="1" t="s">
        <v>679</v>
      </c>
      <c r="D214" s="1" t="s">
        <v>680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7020858</v>
      </c>
      <c r="BK214">
        <v>6982084</v>
      </c>
      <c r="BL214" s="1" t="s">
        <v>672</v>
      </c>
    </row>
    <row r="215" spans="1:64" x14ac:dyDescent="0.2">
      <c r="A215" s="1" t="s">
        <v>1105</v>
      </c>
      <c r="B215" s="1" t="s">
        <v>1106</v>
      </c>
      <c r="C215" s="1" t="s">
        <v>679</v>
      </c>
      <c r="D215" s="1" t="s">
        <v>680</v>
      </c>
      <c r="E215">
        <v>227191523</v>
      </c>
      <c r="F215">
        <v>232524149</v>
      </c>
      <c r="G215">
        <v>238077656</v>
      </c>
      <c r="H215">
        <v>243848250</v>
      </c>
      <c r="I215">
        <v>249827421</v>
      </c>
      <c r="J215">
        <v>256012311</v>
      </c>
      <c r="K215">
        <v>262405723</v>
      </c>
      <c r="L215">
        <v>269022313</v>
      </c>
      <c r="M215">
        <v>275886090</v>
      </c>
      <c r="N215">
        <v>283027719</v>
      </c>
      <c r="O215">
        <v>290472589</v>
      </c>
      <c r="P215">
        <v>298229373</v>
      </c>
      <c r="Q215">
        <v>306303245</v>
      </c>
      <c r="R215">
        <v>314704275</v>
      </c>
      <c r="S215">
        <v>323442251</v>
      </c>
      <c r="T215">
        <v>332524194</v>
      </c>
      <c r="U215">
        <v>341958327</v>
      </c>
      <c r="V215">
        <v>351746884</v>
      </c>
      <c r="W215">
        <v>361877211</v>
      </c>
      <c r="X215">
        <v>372341499</v>
      </c>
      <c r="Y215">
        <v>383124971</v>
      </c>
      <c r="Z215">
        <v>394217921</v>
      </c>
      <c r="AA215">
        <v>405624490</v>
      </c>
      <c r="AB215">
        <v>417361346</v>
      </c>
      <c r="AC215">
        <v>429457221</v>
      </c>
      <c r="AD215">
        <v>441922766</v>
      </c>
      <c r="AE215">
        <v>454769977</v>
      </c>
      <c r="AF215">
        <v>467984669</v>
      </c>
      <c r="AG215">
        <v>481525537</v>
      </c>
      <c r="AH215">
        <v>495338224</v>
      </c>
      <c r="AI215">
        <v>509382344</v>
      </c>
      <c r="AJ215">
        <v>523656474</v>
      </c>
      <c r="AK215">
        <v>538175706</v>
      </c>
      <c r="AL215">
        <v>552948109</v>
      </c>
      <c r="AM215">
        <v>567997803</v>
      </c>
      <c r="AN215">
        <v>583337957</v>
      </c>
      <c r="AO215">
        <v>598991362</v>
      </c>
      <c r="AP215">
        <v>614977052</v>
      </c>
      <c r="AQ215">
        <v>631321810</v>
      </c>
      <c r="AR215">
        <v>648067906</v>
      </c>
      <c r="AS215">
        <v>665246450</v>
      </c>
      <c r="AT215">
        <v>682874868</v>
      </c>
      <c r="AU215">
        <v>700982444</v>
      </c>
      <c r="AV215">
        <v>719633428</v>
      </c>
      <c r="AW215">
        <v>738900780</v>
      </c>
      <c r="AX215">
        <v>758841823</v>
      </c>
      <c r="AY215">
        <v>779482220</v>
      </c>
      <c r="AZ215">
        <v>800823501</v>
      </c>
      <c r="BA215">
        <v>822858501</v>
      </c>
      <c r="BB215">
        <v>845567916</v>
      </c>
      <c r="BC215">
        <v>868935336</v>
      </c>
      <c r="BD215">
        <v>892958731</v>
      </c>
      <c r="BE215">
        <v>917638670</v>
      </c>
      <c r="BF215">
        <v>942951121</v>
      </c>
      <c r="BG215">
        <v>968868428</v>
      </c>
      <c r="BH215">
        <v>995365059</v>
      </c>
      <c r="BI215">
        <v>1022431864</v>
      </c>
      <c r="BJ215">
        <v>1050057829</v>
      </c>
      <c r="BK215">
        <v>1078209758</v>
      </c>
      <c r="BL215" s="1" t="s">
        <v>672</v>
      </c>
    </row>
    <row r="216" spans="1:64" x14ac:dyDescent="0.2">
      <c r="A216" s="1" t="s">
        <v>1107</v>
      </c>
      <c r="B216" s="1" t="s">
        <v>1108</v>
      </c>
      <c r="C216" s="1" t="s">
        <v>679</v>
      </c>
      <c r="D216" s="1" t="s">
        <v>680</v>
      </c>
      <c r="E216">
        <v>2842724</v>
      </c>
      <c r="F216">
        <v>2895605</v>
      </c>
      <c r="G216">
        <v>2951043</v>
      </c>
      <c r="H216">
        <v>3009062</v>
      </c>
      <c r="I216">
        <v>3069739</v>
      </c>
      <c r="J216">
        <v>3133150</v>
      </c>
      <c r="K216">
        <v>3199343</v>
      </c>
      <c r="L216">
        <v>3268405</v>
      </c>
      <c r="M216">
        <v>3340422</v>
      </c>
      <c r="N216">
        <v>3415576</v>
      </c>
      <c r="O216">
        <v>3494004</v>
      </c>
      <c r="P216">
        <v>3575900</v>
      </c>
      <c r="Q216">
        <v>3661440</v>
      </c>
      <c r="R216">
        <v>3750782</v>
      </c>
      <c r="S216">
        <v>3844104</v>
      </c>
      <c r="T216">
        <v>3941618</v>
      </c>
      <c r="U216">
        <v>4041791</v>
      </c>
      <c r="V216">
        <v>4144554</v>
      </c>
      <c r="W216">
        <v>4253083</v>
      </c>
      <c r="X216">
        <v>4371714</v>
      </c>
      <c r="Y216">
        <v>4502604</v>
      </c>
      <c r="Z216">
        <v>4646489</v>
      </c>
      <c r="AA216">
        <v>4799434</v>
      </c>
      <c r="AB216">
        <v>4953151</v>
      </c>
      <c r="AC216">
        <v>5096482</v>
      </c>
      <c r="AD216">
        <v>5220747</v>
      </c>
      <c r="AE216">
        <v>5328164</v>
      </c>
      <c r="AF216">
        <v>5419809</v>
      </c>
      <c r="AG216">
        <v>5485282</v>
      </c>
      <c r="AH216">
        <v>5511579</v>
      </c>
      <c r="AI216">
        <v>5492623</v>
      </c>
      <c r="AJ216">
        <v>5420171</v>
      </c>
      <c r="AK216">
        <v>5305457</v>
      </c>
      <c r="AL216">
        <v>5185699</v>
      </c>
      <c r="AM216">
        <v>5111365</v>
      </c>
      <c r="AN216">
        <v>5118083</v>
      </c>
      <c r="AO216">
        <v>5221926</v>
      </c>
      <c r="AP216">
        <v>5411655</v>
      </c>
      <c r="AQ216">
        <v>5661942</v>
      </c>
      <c r="AR216">
        <v>5933882</v>
      </c>
      <c r="AS216">
        <v>6199394</v>
      </c>
      <c r="AT216">
        <v>6447793</v>
      </c>
      <c r="AU216">
        <v>6688226</v>
      </c>
      <c r="AV216">
        <v>6935676</v>
      </c>
      <c r="AW216">
        <v>7213351</v>
      </c>
      <c r="AX216">
        <v>7535932</v>
      </c>
      <c r="AY216">
        <v>7907406</v>
      </c>
      <c r="AZ216">
        <v>8315139</v>
      </c>
      <c r="BA216">
        <v>8736939</v>
      </c>
      <c r="BB216">
        <v>9142259</v>
      </c>
      <c r="BC216">
        <v>9508364</v>
      </c>
      <c r="BD216">
        <v>9830698</v>
      </c>
      <c r="BE216">
        <v>10113647</v>
      </c>
      <c r="BF216">
        <v>10355036</v>
      </c>
      <c r="BG216">
        <v>10554883</v>
      </c>
      <c r="BH216">
        <v>10715658</v>
      </c>
      <c r="BI216">
        <v>10832512</v>
      </c>
      <c r="BJ216">
        <v>10910759</v>
      </c>
      <c r="BK216">
        <v>10975920</v>
      </c>
      <c r="BL216" s="1" t="s">
        <v>672</v>
      </c>
    </row>
    <row r="217" spans="1:64" x14ac:dyDescent="0.2">
      <c r="A217" s="1" t="s">
        <v>1109</v>
      </c>
      <c r="B217" s="1" t="s">
        <v>1110</v>
      </c>
      <c r="C217" s="1" t="s">
        <v>679</v>
      </c>
      <c r="D217" s="1" t="s">
        <v>680</v>
      </c>
      <c r="E217">
        <v>227233223</v>
      </c>
      <c r="F217">
        <v>232567038</v>
      </c>
      <c r="G217">
        <v>238121698</v>
      </c>
      <c r="H217">
        <v>243893426</v>
      </c>
      <c r="I217">
        <v>249873743</v>
      </c>
      <c r="J217">
        <v>256059811</v>
      </c>
      <c r="K217">
        <v>262454422</v>
      </c>
      <c r="L217">
        <v>269072224</v>
      </c>
      <c r="M217">
        <v>275937224</v>
      </c>
      <c r="N217">
        <v>283080084</v>
      </c>
      <c r="O217">
        <v>290526189</v>
      </c>
      <c r="P217">
        <v>298284068</v>
      </c>
      <c r="Q217">
        <v>306359274</v>
      </c>
      <c r="R217">
        <v>314761167</v>
      </c>
      <c r="S217">
        <v>323500188</v>
      </c>
      <c r="T217">
        <v>332583486</v>
      </c>
      <c r="U217">
        <v>342018831</v>
      </c>
      <c r="V217">
        <v>351808670</v>
      </c>
      <c r="W217">
        <v>361939361</v>
      </c>
      <c r="X217">
        <v>372404185</v>
      </c>
      <c r="Y217">
        <v>383188232</v>
      </c>
      <c r="Z217">
        <v>394281956</v>
      </c>
      <c r="AA217">
        <v>405688903</v>
      </c>
      <c r="AB217">
        <v>417425681</v>
      </c>
      <c r="AC217">
        <v>429521938</v>
      </c>
      <c r="AD217">
        <v>441988010</v>
      </c>
      <c r="AE217">
        <v>454835629</v>
      </c>
      <c r="AF217">
        <v>468053168</v>
      </c>
      <c r="AG217">
        <v>481594292</v>
      </c>
      <c r="AH217">
        <v>495407391</v>
      </c>
      <c r="AI217">
        <v>509451851</v>
      </c>
      <c r="AJ217">
        <v>523726913</v>
      </c>
      <c r="AK217">
        <v>538246469</v>
      </c>
      <c r="AL217">
        <v>553020362</v>
      </c>
      <c r="AM217">
        <v>568072008</v>
      </c>
      <c r="AN217">
        <v>583413261</v>
      </c>
      <c r="AO217">
        <v>599067779</v>
      </c>
      <c r="AP217">
        <v>615054371</v>
      </c>
      <c r="AQ217">
        <v>631400656</v>
      </c>
      <c r="AR217">
        <v>648148316</v>
      </c>
      <c r="AS217">
        <v>665327581</v>
      </c>
      <c r="AT217">
        <v>682956070</v>
      </c>
      <c r="AU217">
        <v>701066167</v>
      </c>
      <c r="AV217">
        <v>719716209</v>
      </c>
      <c r="AW217">
        <v>738983255</v>
      </c>
      <c r="AX217">
        <v>758924681</v>
      </c>
      <c r="AY217">
        <v>779566820</v>
      </c>
      <c r="AZ217">
        <v>800908534</v>
      </c>
      <c r="BA217">
        <v>822945457</v>
      </c>
      <c r="BB217">
        <v>845655214</v>
      </c>
      <c r="BC217">
        <v>869025106</v>
      </c>
      <c r="BD217">
        <v>893046172</v>
      </c>
      <c r="BE217">
        <v>917726973</v>
      </c>
      <c r="BF217">
        <v>943041070</v>
      </c>
      <c r="BG217">
        <v>968959787</v>
      </c>
      <c r="BH217">
        <v>995458478</v>
      </c>
      <c r="BI217">
        <v>1022526541</v>
      </c>
      <c r="BJ217">
        <v>1050153672</v>
      </c>
      <c r="BK217">
        <v>1078306520</v>
      </c>
      <c r="BL217" s="1" t="s">
        <v>672</v>
      </c>
    </row>
    <row r="218" spans="1:64" x14ac:dyDescent="0.2">
      <c r="A218" s="1" t="s">
        <v>1111</v>
      </c>
      <c r="B218" s="1" t="s">
        <v>1112</v>
      </c>
      <c r="C218" s="1" t="s">
        <v>679</v>
      </c>
      <c r="D218" s="1" t="s">
        <v>680</v>
      </c>
      <c r="E218">
        <v>14211639</v>
      </c>
      <c r="F218">
        <v>14483282</v>
      </c>
      <c r="G218">
        <v>14762138</v>
      </c>
      <c r="H218">
        <v>15045773</v>
      </c>
      <c r="I218">
        <v>15333405</v>
      </c>
      <c r="J218">
        <v>15621028</v>
      </c>
      <c r="K218">
        <v>15906032</v>
      </c>
      <c r="L218">
        <v>16189727</v>
      </c>
      <c r="M218">
        <v>16478305</v>
      </c>
      <c r="N218">
        <v>16772164</v>
      </c>
      <c r="O218">
        <v>17073346</v>
      </c>
      <c r="P218">
        <v>17384861</v>
      </c>
      <c r="Q218">
        <v>17702858</v>
      </c>
      <c r="R218">
        <v>18024937</v>
      </c>
      <c r="S218">
        <v>18352313</v>
      </c>
      <c r="T218">
        <v>18688110</v>
      </c>
      <c r="U218">
        <v>19027631</v>
      </c>
      <c r="V218">
        <v>19373936</v>
      </c>
      <c r="W218">
        <v>19729135</v>
      </c>
      <c r="X218">
        <v>20104292</v>
      </c>
      <c r="Y218">
        <v>20501059</v>
      </c>
      <c r="Z218">
        <v>20918882</v>
      </c>
      <c r="AA218">
        <v>21359026</v>
      </c>
      <c r="AB218">
        <v>21809947</v>
      </c>
      <c r="AC218">
        <v>22269313</v>
      </c>
      <c r="AD218">
        <v>22740402</v>
      </c>
      <c r="AE218">
        <v>23219524</v>
      </c>
      <c r="AF218">
        <v>23705899</v>
      </c>
      <c r="AG218">
        <v>24190638</v>
      </c>
      <c r="AH218">
        <v>24669512</v>
      </c>
      <c r="AI218">
        <v>25134362</v>
      </c>
      <c r="AJ218">
        <v>25593376</v>
      </c>
      <c r="AK218">
        <v>26020302</v>
      </c>
      <c r="AL218">
        <v>26428552</v>
      </c>
      <c r="AM218">
        <v>26841234</v>
      </c>
      <c r="AN218">
        <v>27247899</v>
      </c>
      <c r="AO218">
        <v>27660288</v>
      </c>
      <c r="AP218">
        <v>28081620</v>
      </c>
      <c r="AQ218">
        <v>28504847</v>
      </c>
      <c r="AR218">
        <v>28948606</v>
      </c>
      <c r="AS218">
        <v>29393029</v>
      </c>
      <c r="AT218">
        <v>29820335</v>
      </c>
      <c r="AU218">
        <v>30250175</v>
      </c>
      <c r="AV218">
        <v>30697311</v>
      </c>
      <c r="AW218">
        <v>31189626</v>
      </c>
      <c r="AX218">
        <v>31746604</v>
      </c>
      <c r="AY218">
        <v>32375210</v>
      </c>
      <c r="AZ218">
        <v>33066727</v>
      </c>
      <c r="BA218">
        <v>33798838</v>
      </c>
      <c r="BB218">
        <v>34529596</v>
      </c>
      <c r="BC218">
        <v>35238667</v>
      </c>
      <c r="BD218">
        <v>35912147</v>
      </c>
      <c r="BE218">
        <v>36568692</v>
      </c>
      <c r="BF218">
        <v>37214028</v>
      </c>
      <c r="BG218">
        <v>37862981</v>
      </c>
      <c r="BH218">
        <v>38526753</v>
      </c>
      <c r="BI218">
        <v>39200572</v>
      </c>
      <c r="BJ218">
        <v>39885876</v>
      </c>
      <c r="BK218">
        <v>40575321</v>
      </c>
      <c r="BL218" s="1" t="s">
        <v>672</v>
      </c>
    </row>
    <row r="219" spans="1:64" x14ac:dyDescent="0.2">
      <c r="A219" s="1" t="s">
        <v>1113</v>
      </c>
      <c r="B219" s="1" t="s">
        <v>1114</v>
      </c>
      <c r="C219" s="1" t="s">
        <v>679</v>
      </c>
      <c r="D219" s="1" t="s">
        <v>680</v>
      </c>
      <c r="E219">
        <v>64302</v>
      </c>
      <c r="F219">
        <v>64602</v>
      </c>
      <c r="G219">
        <v>64479</v>
      </c>
      <c r="H219">
        <v>64231</v>
      </c>
      <c r="I219">
        <v>64277</v>
      </c>
      <c r="J219">
        <v>64892</v>
      </c>
      <c r="K219">
        <v>66183</v>
      </c>
      <c r="L219">
        <v>68047</v>
      </c>
      <c r="M219">
        <v>70257</v>
      </c>
      <c r="N219">
        <v>72507</v>
      </c>
      <c r="O219">
        <v>74564</v>
      </c>
      <c r="P219">
        <v>76347</v>
      </c>
      <c r="Q219">
        <v>77934</v>
      </c>
      <c r="R219">
        <v>79464</v>
      </c>
      <c r="S219">
        <v>81152</v>
      </c>
      <c r="T219">
        <v>83138</v>
      </c>
      <c r="U219">
        <v>85481</v>
      </c>
      <c r="V219">
        <v>88110</v>
      </c>
      <c r="W219">
        <v>90843</v>
      </c>
      <c r="X219">
        <v>93461</v>
      </c>
      <c r="Y219">
        <v>95794</v>
      </c>
      <c r="Z219">
        <v>97770</v>
      </c>
      <c r="AA219">
        <v>99473</v>
      </c>
      <c r="AB219">
        <v>101066</v>
      </c>
      <c r="AC219">
        <v>102829</v>
      </c>
      <c r="AD219">
        <v>104924</v>
      </c>
      <c r="AE219">
        <v>107429</v>
      </c>
      <c r="AF219">
        <v>110254</v>
      </c>
      <c r="AG219">
        <v>113285</v>
      </c>
      <c r="AH219">
        <v>116320</v>
      </c>
      <c r="AI219">
        <v>119209</v>
      </c>
      <c r="AJ219">
        <v>121956</v>
      </c>
      <c r="AK219">
        <v>124576</v>
      </c>
      <c r="AL219">
        <v>127062</v>
      </c>
      <c r="AM219">
        <v>129427</v>
      </c>
      <c r="AN219">
        <v>131678</v>
      </c>
      <c r="AO219">
        <v>133806</v>
      </c>
      <c r="AP219">
        <v>135832</v>
      </c>
      <c r="AQ219">
        <v>137848</v>
      </c>
      <c r="AR219">
        <v>139959</v>
      </c>
      <c r="AS219">
        <v>142262</v>
      </c>
      <c r="AT219">
        <v>144755</v>
      </c>
      <c r="AU219">
        <v>147447</v>
      </c>
      <c r="AV219">
        <v>150415</v>
      </c>
      <c r="AW219">
        <v>153737</v>
      </c>
      <c r="AX219">
        <v>157472</v>
      </c>
      <c r="AY219">
        <v>161681</v>
      </c>
      <c r="AZ219">
        <v>166300</v>
      </c>
      <c r="BA219">
        <v>171120</v>
      </c>
      <c r="BB219">
        <v>175876</v>
      </c>
      <c r="BC219">
        <v>180371</v>
      </c>
      <c r="BD219">
        <v>184524</v>
      </c>
      <c r="BE219">
        <v>188404</v>
      </c>
      <c r="BF219">
        <v>192087</v>
      </c>
      <c r="BG219">
        <v>195727</v>
      </c>
      <c r="BH219">
        <v>199432</v>
      </c>
      <c r="BI219">
        <v>203227</v>
      </c>
      <c r="BJ219">
        <v>207089</v>
      </c>
      <c r="BK219">
        <v>211028</v>
      </c>
      <c r="BL219" s="1" t="s">
        <v>672</v>
      </c>
    </row>
    <row r="220" spans="1:64" x14ac:dyDescent="0.2">
      <c r="A220" s="1" t="s">
        <v>1115</v>
      </c>
      <c r="B220" s="1" t="s">
        <v>1116</v>
      </c>
      <c r="C220" s="1" t="s">
        <v>679</v>
      </c>
      <c r="D220" s="1" t="s">
        <v>680</v>
      </c>
      <c r="E220">
        <v>287871</v>
      </c>
      <c r="F220">
        <v>295916</v>
      </c>
      <c r="G220">
        <v>303895</v>
      </c>
      <c r="H220">
        <v>311947</v>
      </c>
      <c r="I220">
        <v>320270</v>
      </c>
      <c r="J220">
        <v>328936</v>
      </c>
      <c r="K220">
        <v>338158</v>
      </c>
      <c r="L220">
        <v>347660</v>
      </c>
      <c r="M220">
        <v>356550</v>
      </c>
      <c r="N220">
        <v>363575</v>
      </c>
      <c r="O220">
        <v>367931</v>
      </c>
      <c r="P220">
        <v>369236</v>
      </c>
      <c r="Q220">
        <v>367907</v>
      </c>
      <c r="R220">
        <v>364915</v>
      </c>
      <c r="S220">
        <v>361667</v>
      </c>
      <c r="T220">
        <v>359226</v>
      </c>
      <c r="U220">
        <v>357953</v>
      </c>
      <c r="V220">
        <v>357659</v>
      </c>
      <c r="W220">
        <v>358099</v>
      </c>
      <c r="X220">
        <v>358818</v>
      </c>
      <c r="Y220">
        <v>359519</v>
      </c>
      <c r="Z220">
        <v>360143</v>
      </c>
      <c r="AA220">
        <v>360920</v>
      </c>
      <c r="AB220">
        <v>362276</v>
      </c>
      <c r="AC220">
        <v>364733</v>
      </c>
      <c r="AD220">
        <v>368638</v>
      </c>
      <c r="AE220">
        <v>374140</v>
      </c>
      <c r="AF220">
        <v>381037</v>
      </c>
      <c r="AG220">
        <v>388881</v>
      </c>
      <c r="AH220">
        <v>397085</v>
      </c>
      <c r="AI220">
        <v>405168</v>
      </c>
      <c r="AJ220">
        <v>413005</v>
      </c>
      <c r="AK220">
        <v>420655</v>
      </c>
      <c r="AL220">
        <v>428030</v>
      </c>
      <c r="AM220">
        <v>435105</v>
      </c>
      <c r="AN220">
        <v>441851</v>
      </c>
      <c r="AO220">
        <v>448213</v>
      </c>
      <c r="AP220">
        <v>454161</v>
      </c>
      <c r="AQ220">
        <v>459831</v>
      </c>
      <c r="AR220">
        <v>465385</v>
      </c>
      <c r="AS220">
        <v>470949</v>
      </c>
      <c r="AT220">
        <v>476579</v>
      </c>
      <c r="AU220">
        <v>482235</v>
      </c>
      <c r="AV220">
        <v>487942</v>
      </c>
      <c r="AW220">
        <v>493679</v>
      </c>
      <c r="AX220">
        <v>499464</v>
      </c>
      <c r="AY220">
        <v>505295</v>
      </c>
      <c r="AZ220">
        <v>511181</v>
      </c>
      <c r="BA220">
        <v>517123</v>
      </c>
      <c r="BB220">
        <v>523111</v>
      </c>
      <c r="BC220">
        <v>529131</v>
      </c>
      <c r="BD220">
        <v>535179</v>
      </c>
      <c r="BE220">
        <v>541245</v>
      </c>
      <c r="BF220">
        <v>547291</v>
      </c>
      <c r="BG220">
        <v>553273</v>
      </c>
      <c r="BH220">
        <v>559143</v>
      </c>
      <c r="BI220">
        <v>564888</v>
      </c>
      <c r="BJ220">
        <v>570496</v>
      </c>
      <c r="BK220">
        <v>575991</v>
      </c>
      <c r="BL220" s="1" t="s">
        <v>672</v>
      </c>
    </row>
    <row r="221" spans="1:64" x14ac:dyDescent="0.2">
      <c r="A221" s="1" t="s">
        <v>1117</v>
      </c>
      <c r="B221" s="1" t="s">
        <v>1118</v>
      </c>
      <c r="C221" s="1" t="s">
        <v>679</v>
      </c>
      <c r="D221" s="1" t="s">
        <v>680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5439232</v>
      </c>
      <c r="BK221">
        <v>5447011</v>
      </c>
      <c r="BL221" s="1" t="s">
        <v>672</v>
      </c>
    </row>
    <row r="222" spans="1:64" x14ac:dyDescent="0.2">
      <c r="A222" s="1" t="s">
        <v>1119</v>
      </c>
      <c r="B222" s="1" t="s">
        <v>1120</v>
      </c>
      <c r="C222" s="1" t="s">
        <v>679</v>
      </c>
      <c r="D222" s="1" t="s">
        <v>680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2066388</v>
      </c>
      <c r="BK222">
        <v>2067372</v>
      </c>
      <c r="BL222" s="1" t="s">
        <v>672</v>
      </c>
    </row>
    <row r="223" spans="1:64" x14ac:dyDescent="0.2">
      <c r="A223" s="1" t="s">
        <v>1121</v>
      </c>
      <c r="B223" s="1" t="s">
        <v>1122</v>
      </c>
      <c r="C223" s="1" t="s">
        <v>679</v>
      </c>
      <c r="D223" s="1" t="s">
        <v>680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10057698</v>
      </c>
      <c r="BK223">
        <v>10183175</v>
      </c>
      <c r="BL223" s="1" t="s">
        <v>672</v>
      </c>
    </row>
    <row r="224" spans="1:64" x14ac:dyDescent="0.2">
      <c r="A224" s="1" t="s">
        <v>1123</v>
      </c>
      <c r="B224" s="1" t="s">
        <v>1124</v>
      </c>
      <c r="C224" s="1" t="s">
        <v>679</v>
      </c>
      <c r="D224" s="1" t="s">
        <v>680</v>
      </c>
      <c r="E224">
        <v>336583</v>
      </c>
      <c r="F224">
        <v>343345</v>
      </c>
      <c r="G224">
        <v>350156</v>
      </c>
      <c r="H224">
        <v>357292</v>
      </c>
      <c r="I224">
        <v>365122</v>
      </c>
      <c r="J224">
        <v>373919</v>
      </c>
      <c r="K224">
        <v>383826</v>
      </c>
      <c r="L224">
        <v>394757</v>
      </c>
      <c r="M224">
        <v>406506</v>
      </c>
      <c r="N224">
        <v>418747</v>
      </c>
      <c r="O224">
        <v>431253</v>
      </c>
      <c r="P224">
        <v>443977</v>
      </c>
      <c r="Q224">
        <v>457039</v>
      </c>
      <c r="R224">
        <v>470559</v>
      </c>
      <c r="S224">
        <v>484749</v>
      </c>
      <c r="T224">
        <v>499763</v>
      </c>
      <c r="U224">
        <v>515599</v>
      </c>
      <c r="V224">
        <v>532260</v>
      </c>
      <c r="W224">
        <v>549796</v>
      </c>
      <c r="X224">
        <v>568315</v>
      </c>
      <c r="Y224">
        <v>587858</v>
      </c>
      <c r="Z224">
        <v>608380</v>
      </c>
      <c r="AA224">
        <v>629811</v>
      </c>
      <c r="AB224">
        <v>652115</v>
      </c>
      <c r="AC224">
        <v>675239</v>
      </c>
      <c r="AD224">
        <v>699080</v>
      </c>
      <c r="AE224">
        <v>723595</v>
      </c>
      <c r="AF224">
        <v>748632</v>
      </c>
      <c r="AG224">
        <v>773768</v>
      </c>
      <c r="AH224">
        <v>798507</v>
      </c>
      <c r="AI224">
        <v>822420</v>
      </c>
      <c r="AJ224">
        <v>845266</v>
      </c>
      <c r="AK224">
        <v>866993</v>
      </c>
      <c r="AL224">
        <v>887706</v>
      </c>
      <c r="AM224">
        <v>907620</v>
      </c>
      <c r="AN224">
        <v>926841</v>
      </c>
      <c r="AO224">
        <v>945508</v>
      </c>
      <c r="AP224">
        <v>963426</v>
      </c>
      <c r="AQ224">
        <v>979918</v>
      </c>
      <c r="AR224">
        <v>994108</v>
      </c>
      <c r="AS224">
        <v>1005435</v>
      </c>
      <c r="AT224">
        <v>1013609</v>
      </c>
      <c r="AU224">
        <v>1019059</v>
      </c>
      <c r="AV224">
        <v>1022802</v>
      </c>
      <c r="AW224">
        <v>1026286</v>
      </c>
      <c r="AX224">
        <v>1030579</v>
      </c>
      <c r="AY224">
        <v>1036092</v>
      </c>
      <c r="AZ224">
        <v>1042652</v>
      </c>
      <c r="BA224">
        <v>1049945</v>
      </c>
      <c r="BB224">
        <v>1057467</v>
      </c>
      <c r="BC224">
        <v>1064837</v>
      </c>
      <c r="BD224">
        <v>1072032</v>
      </c>
      <c r="BE224">
        <v>1079288</v>
      </c>
      <c r="BF224">
        <v>1086839</v>
      </c>
      <c r="BG224">
        <v>1095021</v>
      </c>
      <c r="BH224">
        <v>1104044</v>
      </c>
      <c r="BI224">
        <v>1113984</v>
      </c>
      <c r="BJ224">
        <v>1124753</v>
      </c>
      <c r="BK224">
        <v>1136191</v>
      </c>
      <c r="BL224" s="1" t="s">
        <v>672</v>
      </c>
    </row>
    <row r="225" spans="1:64" x14ac:dyDescent="0.2">
      <c r="A225" s="1" t="s">
        <v>1125</v>
      </c>
      <c r="B225" s="1" t="s">
        <v>1126</v>
      </c>
      <c r="C225" s="1" t="s">
        <v>679</v>
      </c>
      <c r="D225" s="1" t="s">
        <v>680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38825</v>
      </c>
      <c r="BI225">
        <v>39969</v>
      </c>
      <c r="BJ225">
        <v>40574</v>
      </c>
      <c r="BK225">
        <v>40654</v>
      </c>
      <c r="BL225" s="1" t="s">
        <v>672</v>
      </c>
    </row>
    <row r="226" spans="1:64" x14ac:dyDescent="0.2">
      <c r="A226" s="1" t="s">
        <v>1127</v>
      </c>
      <c r="B226" s="1" t="s">
        <v>1128</v>
      </c>
      <c r="C226" s="1" t="s">
        <v>679</v>
      </c>
      <c r="D226" s="1" t="s">
        <v>680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  <c r="BK226">
        <v>96762</v>
      </c>
      <c r="BL226" s="1" t="s">
        <v>672</v>
      </c>
    </row>
    <row r="227" spans="1:64" x14ac:dyDescent="0.2">
      <c r="A227" s="1" t="s">
        <v>1129</v>
      </c>
      <c r="B227" s="1" t="s">
        <v>1130</v>
      </c>
      <c r="C227" s="1" t="s">
        <v>679</v>
      </c>
      <c r="D227" s="1" t="s">
        <v>680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12815401</v>
      </c>
      <c r="AK227">
        <v>13187663</v>
      </c>
      <c r="AL227">
        <v>13565072</v>
      </c>
      <c r="AM227">
        <v>13950476</v>
      </c>
      <c r="AN227">
        <v>14345492</v>
      </c>
      <c r="AO227">
        <v>14754142</v>
      </c>
      <c r="AP227">
        <v>15175316</v>
      </c>
      <c r="AQ227">
        <v>15599591</v>
      </c>
      <c r="AR227">
        <v>16013985</v>
      </c>
      <c r="AS227">
        <v>16410848</v>
      </c>
      <c r="AT227">
        <v>16766561</v>
      </c>
      <c r="AU227">
        <v>17084632</v>
      </c>
      <c r="AV227">
        <v>17415214</v>
      </c>
      <c r="AW227">
        <v>17827825</v>
      </c>
      <c r="AX227">
        <v>18361176</v>
      </c>
      <c r="AY227">
        <v>19059258</v>
      </c>
      <c r="AZ227">
        <v>19878254</v>
      </c>
      <c r="BA227">
        <v>20664038</v>
      </c>
      <c r="BB227">
        <v>21205873</v>
      </c>
      <c r="BC227">
        <v>21362529</v>
      </c>
      <c r="BD227">
        <v>21082966</v>
      </c>
      <c r="BE227">
        <v>20442541</v>
      </c>
      <c r="BF227">
        <v>19584274</v>
      </c>
      <c r="BG227">
        <v>18715672</v>
      </c>
      <c r="BH227">
        <v>17997408</v>
      </c>
      <c r="BI227">
        <v>17453933</v>
      </c>
      <c r="BJ227">
        <v>17068002</v>
      </c>
      <c r="BK227">
        <v>16906283</v>
      </c>
      <c r="BL227" s="1" t="s">
        <v>672</v>
      </c>
    </row>
    <row r="228" spans="1:64" x14ac:dyDescent="0.2">
      <c r="A228" s="1" t="s">
        <v>1131</v>
      </c>
      <c r="B228" s="1" t="s">
        <v>1132</v>
      </c>
      <c r="C228" s="1" t="s">
        <v>679</v>
      </c>
      <c r="D228" s="1" t="s">
        <v>680</v>
      </c>
      <c r="E228">
        <v>5824</v>
      </c>
      <c r="F228">
        <v>5874</v>
      </c>
      <c r="G228">
        <v>5884</v>
      </c>
      <c r="H228">
        <v>5870</v>
      </c>
      <c r="I228">
        <v>5848</v>
      </c>
      <c r="J228">
        <v>5823</v>
      </c>
      <c r="K228">
        <v>5791</v>
      </c>
      <c r="L228">
        <v>5764</v>
      </c>
      <c r="M228">
        <v>5744</v>
      </c>
      <c r="N228">
        <v>5773</v>
      </c>
      <c r="O228">
        <v>5841</v>
      </c>
      <c r="P228">
        <v>5971</v>
      </c>
      <c r="Q228">
        <v>6157</v>
      </c>
      <c r="R228">
        <v>6381</v>
      </c>
      <c r="S228">
        <v>6606</v>
      </c>
      <c r="T228">
        <v>6827</v>
      </c>
      <c r="U228">
        <v>7015</v>
      </c>
      <c r="V228">
        <v>7198</v>
      </c>
      <c r="W228">
        <v>7385</v>
      </c>
      <c r="X228">
        <v>7613</v>
      </c>
      <c r="Y228">
        <v>7888</v>
      </c>
      <c r="Z228">
        <v>8235</v>
      </c>
      <c r="AA228">
        <v>8654</v>
      </c>
      <c r="AB228">
        <v>9104</v>
      </c>
      <c r="AC228">
        <v>9556</v>
      </c>
      <c r="AD228">
        <v>9970</v>
      </c>
      <c r="AE228">
        <v>10357</v>
      </c>
      <c r="AF228">
        <v>10724</v>
      </c>
      <c r="AG228">
        <v>11093</v>
      </c>
      <c r="AH228">
        <v>11548</v>
      </c>
      <c r="AI228">
        <v>12111</v>
      </c>
      <c r="AJ228">
        <v>12811</v>
      </c>
      <c r="AK228">
        <v>13632</v>
      </c>
      <c r="AL228">
        <v>14526</v>
      </c>
      <c r="AM228">
        <v>15407</v>
      </c>
      <c r="AN228">
        <v>16216</v>
      </c>
      <c r="AO228">
        <v>16926</v>
      </c>
      <c r="AP228">
        <v>17567</v>
      </c>
      <c r="AQ228">
        <v>18232</v>
      </c>
      <c r="AR228">
        <v>19065</v>
      </c>
      <c r="AS228">
        <v>20164</v>
      </c>
      <c r="AT228">
        <v>21573</v>
      </c>
      <c r="AU228">
        <v>23232</v>
      </c>
      <c r="AV228">
        <v>25011</v>
      </c>
      <c r="AW228">
        <v>26700</v>
      </c>
      <c r="AX228">
        <v>28180</v>
      </c>
      <c r="AY228">
        <v>29391</v>
      </c>
      <c r="AZ228">
        <v>30385</v>
      </c>
      <c r="BA228">
        <v>31202</v>
      </c>
      <c r="BB228">
        <v>31934</v>
      </c>
      <c r="BC228">
        <v>32660</v>
      </c>
      <c r="BD228">
        <v>33377</v>
      </c>
      <c r="BE228">
        <v>34066</v>
      </c>
      <c r="BF228">
        <v>34731</v>
      </c>
      <c r="BG228">
        <v>35369</v>
      </c>
      <c r="BH228">
        <v>35981</v>
      </c>
      <c r="BI228">
        <v>36559</v>
      </c>
      <c r="BJ228">
        <v>37115</v>
      </c>
      <c r="BK228">
        <v>37665</v>
      </c>
      <c r="BL228" s="1" t="s">
        <v>672</v>
      </c>
    </row>
    <row r="229" spans="1:64" x14ac:dyDescent="0.2">
      <c r="A229" s="1" t="s">
        <v>1133</v>
      </c>
      <c r="B229" s="1" t="s">
        <v>1134</v>
      </c>
      <c r="C229" s="1" t="s">
        <v>679</v>
      </c>
      <c r="D229" s="1" t="s">
        <v>680</v>
      </c>
      <c r="E229">
        <v>3001609</v>
      </c>
      <c r="F229">
        <v>3060368</v>
      </c>
      <c r="G229">
        <v>3121236</v>
      </c>
      <c r="H229">
        <v>3183572</v>
      </c>
      <c r="I229">
        <v>3246523</v>
      </c>
      <c r="J229">
        <v>3309586</v>
      </c>
      <c r="K229">
        <v>3372189</v>
      </c>
      <c r="L229">
        <v>3434825</v>
      </c>
      <c r="M229">
        <v>3499362</v>
      </c>
      <c r="N229">
        <v>3568398</v>
      </c>
      <c r="O229">
        <v>3643604</v>
      </c>
      <c r="P229">
        <v>3726189</v>
      </c>
      <c r="Q229">
        <v>3815260</v>
      </c>
      <c r="R229">
        <v>3907889</v>
      </c>
      <c r="S229">
        <v>3999921</v>
      </c>
      <c r="T229">
        <v>4088564</v>
      </c>
      <c r="U229">
        <v>4173135</v>
      </c>
      <c r="V229">
        <v>4255248</v>
      </c>
      <c r="W229">
        <v>4337291</v>
      </c>
      <c r="X229">
        <v>4422745</v>
      </c>
      <c r="Y229">
        <v>4514430</v>
      </c>
      <c r="Z229">
        <v>4612849</v>
      </c>
      <c r="AA229">
        <v>4718162</v>
      </c>
      <c r="AB229">
        <v>4832321</v>
      </c>
      <c r="AC229">
        <v>4957558</v>
      </c>
      <c r="AD229">
        <v>5095401</v>
      </c>
      <c r="AE229">
        <v>5247283</v>
      </c>
      <c r="AF229">
        <v>5412847</v>
      </c>
      <c r="AG229">
        <v>5589626</v>
      </c>
      <c r="AH229">
        <v>5773920</v>
      </c>
      <c r="AI229">
        <v>5963252</v>
      </c>
      <c r="AJ229">
        <v>6157079</v>
      </c>
      <c r="AK229">
        <v>6356748</v>
      </c>
      <c r="AL229">
        <v>6563922</v>
      </c>
      <c r="AM229">
        <v>6781053</v>
      </c>
      <c r="AN229">
        <v>7010145</v>
      </c>
      <c r="AO229">
        <v>7250975</v>
      </c>
      <c r="AP229">
        <v>7503493</v>
      </c>
      <c r="AQ229">
        <v>7770048</v>
      </c>
      <c r="AR229">
        <v>8053536</v>
      </c>
      <c r="AS229">
        <v>8355654</v>
      </c>
      <c r="AT229">
        <v>8678051</v>
      </c>
      <c r="AU229">
        <v>9019233</v>
      </c>
      <c r="AV229">
        <v>9373916</v>
      </c>
      <c r="AW229">
        <v>9734767</v>
      </c>
      <c r="AX229">
        <v>10096633</v>
      </c>
      <c r="AY229">
        <v>10457124</v>
      </c>
      <c r="AZ229">
        <v>10818024</v>
      </c>
      <c r="BA229">
        <v>11183588</v>
      </c>
      <c r="BB229">
        <v>11560147</v>
      </c>
      <c r="BC229">
        <v>11952136</v>
      </c>
      <c r="BD229">
        <v>12360989</v>
      </c>
      <c r="BE229">
        <v>12784750</v>
      </c>
      <c r="BF229">
        <v>13220424</v>
      </c>
      <c r="BG229">
        <v>13663559</v>
      </c>
      <c r="BH229">
        <v>14110975</v>
      </c>
      <c r="BI229">
        <v>14561666</v>
      </c>
      <c r="BJ229">
        <v>15016773</v>
      </c>
      <c r="BK229">
        <v>15477751</v>
      </c>
      <c r="BL229" s="1" t="s">
        <v>672</v>
      </c>
    </row>
    <row r="230" spans="1:64" x14ac:dyDescent="0.2">
      <c r="A230" s="1" t="s">
        <v>1135</v>
      </c>
      <c r="B230" s="1" t="s">
        <v>1136</v>
      </c>
      <c r="C230" s="1" t="s">
        <v>679</v>
      </c>
      <c r="D230" s="1" t="s">
        <v>680</v>
      </c>
      <c r="E230">
        <v>883445573</v>
      </c>
      <c r="F230">
        <v>882807967</v>
      </c>
      <c r="G230">
        <v>894536179</v>
      </c>
      <c r="H230">
        <v>917563055</v>
      </c>
      <c r="I230">
        <v>940205368</v>
      </c>
      <c r="J230">
        <v>963806254</v>
      </c>
      <c r="K230">
        <v>990927389</v>
      </c>
      <c r="L230">
        <v>1017110646</v>
      </c>
      <c r="M230">
        <v>1044230714</v>
      </c>
      <c r="N230">
        <v>1073035641</v>
      </c>
      <c r="O230">
        <v>1102743566</v>
      </c>
      <c r="P230">
        <v>1133088651</v>
      </c>
      <c r="Q230">
        <v>1161692276</v>
      </c>
      <c r="R230">
        <v>1189353307</v>
      </c>
      <c r="S230">
        <v>1215519616</v>
      </c>
      <c r="T230">
        <v>1239283620</v>
      </c>
      <c r="U230">
        <v>1261221825</v>
      </c>
      <c r="V230">
        <v>1281596026</v>
      </c>
      <c r="W230">
        <v>1301958160</v>
      </c>
      <c r="X230">
        <v>1322627335</v>
      </c>
      <c r="Y230">
        <v>1342952245</v>
      </c>
      <c r="Z230">
        <v>1363987509</v>
      </c>
      <c r="AA230">
        <v>1387365773</v>
      </c>
      <c r="AB230">
        <v>1410865625</v>
      </c>
      <c r="AC230">
        <v>1433295147</v>
      </c>
      <c r="AD230">
        <v>1456445290</v>
      </c>
      <c r="AE230">
        <v>1481135087</v>
      </c>
      <c r="AF230">
        <v>1507322668</v>
      </c>
      <c r="AG230">
        <v>1533819043</v>
      </c>
      <c r="AH230">
        <v>1559650576</v>
      </c>
      <c r="AI230">
        <v>1584871832</v>
      </c>
      <c r="AJ230">
        <v>1608999005</v>
      </c>
      <c r="AK230">
        <v>1631566815</v>
      </c>
      <c r="AL230">
        <v>1653289954</v>
      </c>
      <c r="AM230">
        <v>1674861279</v>
      </c>
      <c r="AN230">
        <v>1696014016</v>
      </c>
      <c r="AO230">
        <v>1716810429</v>
      </c>
      <c r="AP230">
        <v>1737388752</v>
      </c>
      <c r="AQ230">
        <v>1757224494</v>
      </c>
      <c r="AR230">
        <v>1775880231</v>
      </c>
      <c r="AS230">
        <v>1793498351</v>
      </c>
      <c r="AT230">
        <v>1810261141</v>
      </c>
      <c r="AU230">
        <v>1826238744</v>
      </c>
      <c r="AV230">
        <v>1841560579</v>
      </c>
      <c r="AW230">
        <v>1856486252</v>
      </c>
      <c r="AX230">
        <v>1871341375</v>
      </c>
      <c r="AY230">
        <v>1885806859</v>
      </c>
      <c r="AZ230">
        <v>1899800530</v>
      </c>
      <c r="BA230">
        <v>1913718210</v>
      </c>
      <c r="BB230">
        <v>1927560609</v>
      </c>
      <c r="BC230">
        <v>1941377349</v>
      </c>
      <c r="BD230">
        <v>1955334267</v>
      </c>
      <c r="BE230">
        <v>1969562739</v>
      </c>
      <c r="BF230">
        <v>1983964453</v>
      </c>
      <c r="BG230">
        <v>1998513398</v>
      </c>
      <c r="BH230">
        <v>2012980531</v>
      </c>
      <c r="BI230">
        <v>2027771091</v>
      </c>
      <c r="BJ230">
        <v>2042687863</v>
      </c>
      <c r="BK230">
        <v>2056064424</v>
      </c>
      <c r="BL230" s="1" t="s">
        <v>672</v>
      </c>
    </row>
    <row r="231" spans="1:64" x14ac:dyDescent="0.2">
      <c r="A231" s="1" t="s">
        <v>1137</v>
      </c>
      <c r="B231" s="1" t="s">
        <v>1138</v>
      </c>
      <c r="C231" s="1" t="s">
        <v>679</v>
      </c>
      <c r="D231" s="1" t="s">
        <v>680</v>
      </c>
      <c r="E231">
        <v>308925209</v>
      </c>
      <c r="F231">
        <v>313575168</v>
      </c>
      <c r="G231">
        <v>318268089</v>
      </c>
      <c r="H231">
        <v>323037300</v>
      </c>
      <c r="I231">
        <v>327816760</v>
      </c>
      <c r="J231">
        <v>332408546</v>
      </c>
      <c r="K231">
        <v>336269817</v>
      </c>
      <c r="L231">
        <v>340266714</v>
      </c>
      <c r="M231">
        <v>344176940</v>
      </c>
      <c r="N231">
        <v>347963199</v>
      </c>
      <c r="O231">
        <v>351616528</v>
      </c>
      <c r="P231">
        <v>355267605</v>
      </c>
      <c r="Q231">
        <v>359067136</v>
      </c>
      <c r="R231">
        <v>362873895</v>
      </c>
      <c r="S231">
        <v>366718674</v>
      </c>
      <c r="T231">
        <v>370598463</v>
      </c>
      <c r="U231">
        <v>374638948</v>
      </c>
      <c r="V231">
        <v>378610495</v>
      </c>
      <c r="W231">
        <v>382483487</v>
      </c>
      <c r="X231">
        <v>386331985</v>
      </c>
      <c r="Y231">
        <v>390313394</v>
      </c>
      <c r="Z231">
        <v>394369212</v>
      </c>
      <c r="AA231">
        <v>398263895</v>
      </c>
      <c r="AB231">
        <v>402150952</v>
      </c>
      <c r="AC231">
        <v>406270520</v>
      </c>
      <c r="AD231">
        <v>410367344</v>
      </c>
      <c r="AE231">
        <v>414388121</v>
      </c>
      <c r="AF231">
        <v>418349572</v>
      </c>
      <c r="AG231">
        <v>422137029</v>
      </c>
      <c r="AH231">
        <v>425529430</v>
      </c>
      <c r="AI231">
        <v>428315751</v>
      </c>
      <c r="AJ231">
        <v>430330022</v>
      </c>
      <c r="AK231">
        <v>431944610</v>
      </c>
      <c r="AL231">
        <v>433317638</v>
      </c>
      <c r="AM231">
        <v>434073825</v>
      </c>
      <c r="AN231">
        <v>434508847</v>
      </c>
      <c r="AO231">
        <v>434834171</v>
      </c>
      <c r="AP231">
        <v>435191660</v>
      </c>
      <c r="AQ231">
        <v>435439577</v>
      </c>
      <c r="AR231">
        <v>435384574</v>
      </c>
      <c r="AS231">
        <v>435028415</v>
      </c>
      <c r="AT231">
        <v>434598276</v>
      </c>
      <c r="AU231">
        <v>434253516</v>
      </c>
      <c r="AV231">
        <v>434390419</v>
      </c>
      <c r="AW231">
        <v>434730803</v>
      </c>
      <c r="AX231">
        <v>435134576</v>
      </c>
      <c r="AY231">
        <v>435669295</v>
      </c>
      <c r="AZ231">
        <v>436349814</v>
      </c>
      <c r="BA231">
        <v>437427283</v>
      </c>
      <c r="BB231">
        <v>439200178</v>
      </c>
      <c r="BC231">
        <v>441121359</v>
      </c>
      <c r="BD231">
        <v>443356614</v>
      </c>
      <c r="BE231">
        <v>445596591</v>
      </c>
      <c r="BF231">
        <v>448074081</v>
      </c>
      <c r="BG231">
        <v>450528180</v>
      </c>
      <c r="BH231">
        <v>453034345</v>
      </c>
      <c r="BI231">
        <v>455505650</v>
      </c>
      <c r="BJ231">
        <v>457810292</v>
      </c>
      <c r="BK231">
        <v>459865205</v>
      </c>
      <c r="BL231" s="1" t="s">
        <v>672</v>
      </c>
    </row>
    <row r="232" spans="1:64" x14ac:dyDescent="0.2">
      <c r="A232" s="1" t="s">
        <v>1139</v>
      </c>
      <c r="B232" s="1" t="s">
        <v>1140</v>
      </c>
      <c r="C232" s="1" t="s">
        <v>679</v>
      </c>
      <c r="D232" s="1" t="s">
        <v>680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2464423</v>
      </c>
      <c r="V232">
        <v>2518457</v>
      </c>
      <c r="W232">
        <v>2576292</v>
      </c>
      <c r="X232">
        <v>2642696</v>
      </c>
      <c r="Y232">
        <v>2720839</v>
      </c>
      <c r="Z232">
        <v>2812307</v>
      </c>
      <c r="AA232">
        <v>2915620</v>
      </c>
      <c r="AB232">
        <v>3026973</v>
      </c>
      <c r="AC232">
        <v>3140846</v>
      </c>
      <c r="AD232">
        <v>3252994</v>
      </c>
      <c r="AE232">
        <v>3363042</v>
      </c>
      <c r="AF232">
        <v>3471739</v>
      </c>
      <c r="AG232">
        <v>3577468</v>
      </c>
      <c r="AH232">
        <v>3678567</v>
      </c>
      <c r="AI232">
        <v>3774312</v>
      </c>
      <c r="AJ232">
        <v>3862992</v>
      </c>
      <c r="AK232">
        <v>3945905</v>
      </c>
      <c r="AL232">
        <v>4029053</v>
      </c>
      <c r="AM232">
        <v>4120616</v>
      </c>
      <c r="AN232">
        <v>4226291</v>
      </c>
      <c r="AO232">
        <v>4348805</v>
      </c>
      <c r="AP232">
        <v>4485951</v>
      </c>
      <c r="AQ232">
        <v>4632446</v>
      </c>
      <c r="AR232">
        <v>4780448</v>
      </c>
      <c r="AS232">
        <v>4924402</v>
      </c>
      <c r="AT232">
        <v>5062567</v>
      </c>
      <c r="AU232">
        <v>5197031</v>
      </c>
      <c r="AV232">
        <v>5330639</v>
      </c>
      <c r="AW232">
        <v>5467766</v>
      </c>
      <c r="AX232">
        <v>5611640</v>
      </c>
      <c r="AY232">
        <v>5762880</v>
      </c>
      <c r="AZ232">
        <v>5920359</v>
      </c>
      <c r="BA232">
        <v>6083420</v>
      </c>
      <c r="BB232">
        <v>6250835</v>
      </c>
      <c r="BC232">
        <v>6421679</v>
      </c>
      <c r="BD232">
        <v>6595943</v>
      </c>
      <c r="BE232">
        <v>6773807</v>
      </c>
      <c r="BF232">
        <v>6954721</v>
      </c>
      <c r="BG232">
        <v>7137997</v>
      </c>
      <c r="BH232">
        <v>7323158</v>
      </c>
      <c r="BI232">
        <v>7509952</v>
      </c>
      <c r="BJ232">
        <v>7698475</v>
      </c>
      <c r="BK232">
        <v>7889094</v>
      </c>
      <c r="BL232" s="1" t="s">
        <v>672</v>
      </c>
    </row>
    <row r="233" spans="1:64" x14ac:dyDescent="0.2">
      <c r="A233" s="1" t="s">
        <v>1141</v>
      </c>
      <c r="B233" s="1" t="s">
        <v>1142</v>
      </c>
      <c r="C233" s="1" t="s">
        <v>679</v>
      </c>
      <c r="D233" s="1" t="s">
        <v>680</v>
      </c>
      <c r="E233">
        <v>27397207</v>
      </c>
      <c r="F233">
        <v>28224187</v>
      </c>
      <c r="G233">
        <v>29080938</v>
      </c>
      <c r="H233">
        <v>29966865</v>
      </c>
      <c r="I233">
        <v>30881138</v>
      </c>
      <c r="J233">
        <v>31822660</v>
      </c>
      <c r="K233">
        <v>32789130</v>
      </c>
      <c r="L233">
        <v>33778799</v>
      </c>
      <c r="M233">
        <v>34791409</v>
      </c>
      <c r="N233">
        <v>35827092</v>
      </c>
      <c r="O233">
        <v>36884536</v>
      </c>
      <c r="P233">
        <v>37963278</v>
      </c>
      <c r="Q233">
        <v>39058603</v>
      </c>
      <c r="R233">
        <v>40159582</v>
      </c>
      <c r="S233">
        <v>41252324</v>
      </c>
      <c r="T233">
        <v>42326312</v>
      </c>
      <c r="U233">
        <v>43377271</v>
      </c>
      <c r="V233">
        <v>44405904</v>
      </c>
      <c r="W233">
        <v>45413080</v>
      </c>
      <c r="X233">
        <v>46401754</v>
      </c>
      <c r="Y233">
        <v>47374472</v>
      </c>
      <c r="Z233">
        <v>48326274</v>
      </c>
      <c r="AA233">
        <v>49255900</v>
      </c>
      <c r="AB233">
        <v>50173924</v>
      </c>
      <c r="AC233">
        <v>51094868</v>
      </c>
      <c r="AD233">
        <v>52026901</v>
      </c>
      <c r="AE233">
        <v>52980094</v>
      </c>
      <c r="AF233">
        <v>53945881</v>
      </c>
      <c r="AG233">
        <v>54891520</v>
      </c>
      <c r="AH233">
        <v>55772169</v>
      </c>
      <c r="AI233">
        <v>56558186</v>
      </c>
      <c r="AJ233">
        <v>57232465</v>
      </c>
      <c r="AK233">
        <v>57811021</v>
      </c>
      <c r="AL233">
        <v>58337773</v>
      </c>
      <c r="AM233">
        <v>58875269</v>
      </c>
      <c r="AN233">
        <v>59467274</v>
      </c>
      <c r="AO233">
        <v>60130186</v>
      </c>
      <c r="AP233">
        <v>60846582</v>
      </c>
      <c r="AQ233">
        <v>61585103</v>
      </c>
      <c r="AR233">
        <v>62298571</v>
      </c>
      <c r="AS233">
        <v>62952642</v>
      </c>
      <c r="AT233">
        <v>63539196</v>
      </c>
      <c r="AU233">
        <v>64069087</v>
      </c>
      <c r="AV233">
        <v>64549866</v>
      </c>
      <c r="AW233">
        <v>64995299</v>
      </c>
      <c r="AX233">
        <v>65416189</v>
      </c>
      <c r="AY233">
        <v>65812536</v>
      </c>
      <c r="AZ233">
        <v>66182067</v>
      </c>
      <c r="BA233">
        <v>66530984</v>
      </c>
      <c r="BB233">
        <v>66866839</v>
      </c>
      <c r="BC233">
        <v>67195028</v>
      </c>
      <c r="BD233">
        <v>67518382</v>
      </c>
      <c r="BE233">
        <v>67835957</v>
      </c>
      <c r="BF233">
        <v>68144501</v>
      </c>
      <c r="BG233">
        <v>68438730</v>
      </c>
      <c r="BH233">
        <v>68714511</v>
      </c>
      <c r="BI233">
        <v>68971331</v>
      </c>
      <c r="BJ233">
        <v>69209858</v>
      </c>
      <c r="BK233">
        <v>69428524</v>
      </c>
      <c r="BL233" s="1" t="s">
        <v>672</v>
      </c>
    </row>
    <row r="234" spans="1:64" x14ac:dyDescent="0.2">
      <c r="A234" s="1" t="s">
        <v>1143</v>
      </c>
      <c r="B234" s="1" t="s">
        <v>1144</v>
      </c>
      <c r="C234" s="1" t="s">
        <v>679</v>
      </c>
      <c r="D234" s="1" t="s">
        <v>680</v>
      </c>
      <c r="E234">
        <v>2087049</v>
      </c>
      <c r="F234">
        <v>2159134</v>
      </c>
      <c r="G234">
        <v>2236574</v>
      </c>
      <c r="H234">
        <v>2318248</v>
      </c>
      <c r="I234">
        <v>2402477</v>
      </c>
      <c r="J234">
        <v>2487976</v>
      </c>
      <c r="K234">
        <v>2574511</v>
      </c>
      <c r="L234">
        <v>2662253</v>
      </c>
      <c r="M234">
        <v>2750928</v>
      </c>
      <c r="N234">
        <v>2840262</v>
      </c>
      <c r="O234">
        <v>2930107</v>
      </c>
      <c r="P234">
        <v>3020413</v>
      </c>
      <c r="Q234">
        <v>3111282</v>
      </c>
      <c r="R234">
        <v>3203029</v>
      </c>
      <c r="S234">
        <v>3296103</v>
      </c>
      <c r="T234">
        <v>3390941</v>
      </c>
      <c r="U234">
        <v>3487652</v>
      </c>
      <c r="V234">
        <v>3586515</v>
      </c>
      <c r="W234">
        <v>3688419</v>
      </c>
      <c r="X234">
        <v>3794451</v>
      </c>
      <c r="Y234">
        <v>3905446</v>
      </c>
      <c r="Z234">
        <v>4020821</v>
      </c>
      <c r="AA234">
        <v>4140295</v>
      </c>
      <c r="AB234">
        <v>4265274</v>
      </c>
      <c r="AC234">
        <v>4397562</v>
      </c>
      <c r="AD234">
        <v>4537822</v>
      </c>
      <c r="AE234">
        <v>4687325</v>
      </c>
      <c r="AF234">
        <v>4844002</v>
      </c>
      <c r="AG234">
        <v>5001169</v>
      </c>
      <c r="AH234">
        <v>5149874</v>
      </c>
      <c r="AI234">
        <v>5283814</v>
      </c>
      <c r="AJ234">
        <v>5400630</v>
      </c>
      <c r="AK234">
        <v>5502494</v>
      </c>
      <c r="AL234">
        <v>5593315</v>
      </c>
      <c r="AM234">
        <v>5679167</v>
      </c>
      <c r="AN234">
        <v>5764810</v>
      </c>
      <c r="AO234">
        <v>5851355</v>
      </c>
      <c r="AP234">
        <v>5938405</v>
      </c>
      <c r="AQ234">
        <v>6027388</v>
      </c>
      <c r="AR234">
        <v>6119661</v>
      </c>
      <c r="AS234">
        <v>6216341</v>
      </c>
      <c r="AT234">
        <v>6318513</v>
      </c>
      <c r="AU234">
        <v>6426867</v>
      </c>
      <c r="AV234">
        <v>6541547</v>
      </c>
      <c r="AW234">
        <v>6662389</v>
      </c>
      <c r="AX234">
        <v>6789321</v>
      </c>
      <c r="AY234">
        <v>6922587</v>
      </c>
      <c r="AZ234">
        <v>7062672</v>
      </c>
      <c r="BA234">
        <v>7209930</v>
      </c>
      <c r="BB234">
        <v>7364753</v>
      </c>
      <c r="BC234">
        <v>7527394</v>
      </c>
      <c r="BD234">
        <v>7697510</v>
      </c>
      <c r="BE234">
        <v>7874835</v>
      </c>
      <c r="BF234">
        <v>8059769</v>
      </c>
      <c r="BG234">
        <v>8252833</v>
      </c>
      <c r="BH234">
        <v>8454028</v>
      </c>
      <c r="BI234">
        <v>8663579</v>
      </c>
      <c r="BJ234">
        <v>8880268</v>
      </c>
      <c r="BK234">
        <v>9100837</v>
      </c>
      <c r="BL234" s="1" t="s">
        <v>672</v>
      </c>
    </row>
    <row r="235" spans="1:64" x14ac:dyDescent="0.2">
      <c r="A235" s="1" t="s">
        <v>1145</v>
      </c>
      <c r="B235" s="1" t="s">
        <v>1146</v>
      </c>
      <c r="C235" s="1" t="s">
        <v>679</v>
      </c>
      <c r="D235" s="1" t="s">
        <v>680</v>
      </c>
      <c r="E235">
        <v>1603258</v>
      </c>
      <c r="F235">
        <v>1658362</v>
      </c>
      <c r="G235">
        <v>1715408</v>
      </c>
      <c r="H235">
        <v>1773853</v>
      </c>
      <c r="I235">
        <v>1833064</v>
      </c>
      <c r="J235">
        <v>1892599</v>
      </c>
      <c r="K235">
        <v>1952141</v>
      </c>
      <c r="L235">
        <v>2011764</v>
      </c>
      <c r="M235">
        <v>2071790</v>
      </c>
      <c r="N235">
        <v>2132802</v>
      </c>
      <c r="O235">
        <v>2195175</v>
      </c>
      <c r="P235">
        <v>2258965</v>
      </c>
      <c r="Q235">
        <v>2324015</v>
      </c>
      <c r="R235">
        <v>2390216</v>
      </c>
      <c r="S235">
        <v>2457384</v>
      </c>
      <c r="T235">
        <v>2525364</v>
      </c>
      <c r="U235">
        <v>2594313</v>
      </c>
      <c r="V235">
        <v>2664258</v>
      </c>
      <c r="W235">
        <v>2734895</v>
      </c>
      <c r="X235">
        <v>2805819</v>
      </c>
      <c r="Y235">
        <v>2876808</v>
      </c>
      <c r="Z235">
        <v>2947779</v>
      </c>
      <c r="AA235">
        <v>3019066</v>
      </c>
      <c r="AB235">
        <v>3091513</v>
      </c>
      <c r="AC235">
        <v>3166221</v>
      </c>
      <c r="AD235">
        <v>3244018</v>
      </c>
      <c r="AE235">
        <v>3324458</v>
      </c>
      <c r="AF235">
        <v>3407321</v>
      </c>
      <c r="AG235">
        <v>3493895</v>
      </c>
      <c r="AH235">
        <v>3585868</v>
      </c>
      <c r="AI235">
        <v>3683967</v>
      </c>
      <c r="AJ235">
        <v>3789185</v>
      </c>
      <c r="AK235">
        <v>3899843</v>
      </c>
      <c r="AL235">
        <v>4010789</v>
      </c>
      <c r="AM235">
        <v>4115102</v>
      </c>
      <c r="AN235">
        <v>4207841</v>
      </c>
      <c r="AO235">
        <v>4287346</v>
      </c>
      <c r="AP235">
        <v>4355116</v>
      </c>
      <c r="AQ235">
        <v>4413479</v>
      </c>
      <c r="AR235">
        <v>4466135</v>
      </c>
      <c r="AS235">
        <v>4516133</v>
      </c>
      <c r="AT235">
        <v>4564083</v>
      </c>
      <c r="AU235">
        <v>4610005</v>
      </c>
      <c r="AV235">
        <v>4655743</v>
      </c>
      <c r="AW235">
        <v>4703401</v>
      </c>
      <c r="AX235">
        <v>4754646</v>
      </c>
      <c r="AY235">
        <v>4810109</v>
      </c>
      <c r="AZ235">
        <v>4870141</v>
      </c>
      <c r="BA235">
        <v>4935767</v>
      </c>
      <c r="BB235">
        <v>5007954</v>
      </c>
      <c r="BC235">
        <v>5087213</v>
      </c>
      <c r="BD235">
        <v>5174085</v>
      </c>
      <c r="BE235">
        <v>5267900</v>
      </c>
      <c r="BF235">
        <v>5366375</v>
      </c>
      <c r="BG235">
        <v>5466328</v>
      </c>
      <c r="BH235">
        <v>5565287</v>
      </c>
      <c r="BI235">
        <v>5662372</v>
      </c>
      <c r="BJ235">
        <v>5757669</v>
      </c>
      <c r="BK235">
        <v>5850908</v>
      </c>
      <c r="BL235" s="1" t="s">
        <v>672</v>
      </c>
    </row>
    <row r="236" spans="1:64" x14ac:dyDescent="0.2">
      <c r="A236" s="1" t="s">
        <v>1147</v>
      </c>
      <c r="B236" s="1" t="s">
        <v>1148</v>
      </c>
      <c r="C236" s="1" t="s">
        <v>679</v>
      </c>
      <c r="D236" s="1" t="s">
        <v>680</v>
      </c>
      <c r="E236">
        <v>209830870</v>
      </c>
      <c r="F236">
        <v>215714204</v>
      </c>
      <c r="G236">
        <v>221761892</v>
      </c>
      <c r="H236">
        <v>227953108</v>
      </c>
      <c r="I236">
        <v>234259729</v>
      </c>
      <c r="J236">
        <v>240659602</v>
      </c>
      <c r="K236">
        <v>247146615</v>
      </c>
      <c r="L236">
        <v>253720596</v>
      </c>
      <c r="M236">
        <v>260373635</v>
      </c>
      <c r="N236">
        <v>267098365</v>
      </c>
      <c r="O236">
        <v>273890550</v>
      </c>
      <c r="P236">
        <v>280743854</v>
      </c>
      <c r="Q236">
        <v>287660314</v>
      </c>
      <c r="R236">
        <v>294655159</v>
      </c>
      <c r="S236">
        <v>301749862</v>
      </c>
      <c r="T236">
        <v>308960344</v>
      </c>
      <c r="U236">
        <v>316284425</v>
      </c>
      <c r="V236">
        <v>323716454</v>
      </c>
      <c r="W236">
        <v>331262793</v>
      </c>
      <c r="X236">
        <v>338930835</v>
      </c>
      <c r="Y236">
        <v>346721295</v>
      </c>
      <c r="Z236">
        <v>354637282</v>
      </c>
      <c r="AA236">
        <v>362664167</v>
      </c>
      <c r="AB236">
        <v>370762243</v>
      </c>
      <c r="AC236">
        <v>378879107</v>
      </c>
      <c r="AD236">
        <v>386975093</v>
      </c>
      <c r="AE236">
        <v>395030890</v>
      </c>
      <c r="AF236">
        <v>403048813</v>
      </c>
      <c r="AG236">
        <v>411037290</v>
      </c>
      <c r="AH236">
        <v>419014393</v>
      </c>
      <c r="AI236">
        <v>426991606</v>
      </c>
      <c r="AJ236">
        <v>434963098</v>
      </c>
      <c r="AK236">
        <v>442915528</v>
      </c>
      <c r="AL236">
        <v>450843971</v>
      </c>
      <c r="AM236">
        <v>458742858</v>
      </c>
      <c r="AN236">
        <v>466604856</v>
      </c>
      <c r="AO236">
        <v>474430763</v>
      </c>
      <c r="AP236">
        <v>482211642</v>
      </c>
      <c r="AQ236">
        <v>489919322</v>
      </c>
      <c r="AR236">
        <v>497517841</v>
      </c>
      <c r="AS236">
        <v>504982243</v>
      </c>
      <c r="AT236">
        <v>512300865</v>
      </c>
      <c r="AU236">
        <v>519482148</v>
      </c>
      <c r="AV236">
        <v>526547684</v>
      </c>
      <c r="AW236">
        <v>533529987</v>
      </c>
      <c r="AX236">
        <v>540453950</v>
      </c>
      <c r="AY236">
        <v>547323121</v>
      </c>
      <c r="AZ236">
        <v>554133291</v>
      </c>
      <c r="BA236">
        <v>560891799</v>
      </c>
      <c r="BB236">
        <v>567605672</v>
      </c>
      <c r="BC236">
        <v>574171371</v>
      </c>
      <c r="BD236">
        <v>580856609</v>
      </c>
      <c r="BE236">
        <v>587491182</v>
      </c>
      <c r="BF236">
        <v>594063071</v>
      </c>
      <c r="BG236">
        <v>600555906</v>
      </c>
      <c r="BH236">
        <v>606956985</v>
      </c>
      <c r="BI236">
        <v>613258172</v>
      </c>
      <c r="BJ236">
        <v>619460244</v>
      </c>
      <c r="BK236">
        <v>625569713</v>
      </c>
      <c r="BL236" s="1" t="s">
        <v>672</v>
      </c>
    </row>
    <row r="237" spans="1:64" x14ac:dyDescent="0.2">
      <c r="A237" s="1" t="s">
        <v>1149</v>
      </c>
      <c r="B237" s="1" t="s">
        <v>1150</v>
      </c>
      <c r="C237" s="1" t="s">
        <v>679</v>
      </c>
      <c r="D237" s="1" t="s">
        <v>680</v>
      </c>
      <c r="E237">
        <v>474532</v>
      </c>
      <c r="F237">
        <v>482854</v>
      </c>
      <c r="G237">
        <v>491571</v>
      </c>
      <c r="H237">
        <v>500647</v>
      </c>
      <c r="I237">
        <v>510034</v>
      </c>
      <c r="J237">
        <v>519686</v>
      </c>
      <c r="K237">
        <v>529327</v>
      </c>
      <c r="L237">
        <v>538909</v>
      </c>
      <c r="M237">
        <v>548825</v>
      </c>
      <c r="N237">
        <v>559626</v>
      </c>
      <c r="O237">
        <v>571565</v>
      </c>
      <c r="P237">
        <v>585251</v>
      </c>
      <c r="Q237">
        <v>600192</v>
      </c>
      <c r="R237">
        <v>614253</v>
      </c>
      <c r="S237">
        <v>624555</v>
      </c>
      <c r="T237">
        <v>629227</v>
      </c>
      <c r="U237">
        <v>627251</v>
      </c>
      <c r="V237">
        <v>619816</v>
      </c>
      <c r="W237">
        <v>610054</v>
      </c>
      <c r="X237">
        <v>602358</v>
      </c>
      <c r="Y237">
        <v>599905</v>
      </c>
      <c r="Z237">
        <v>603842</v>
      </c>
      <c r="AA237">
        <v>613238</v>
      </c>
      <c r="AB237">
        <v>626675</v>
      </c>
      <c r="AC237">
        <v>641844</v>
      </c>
      <c r="AD237">
        <v>657053</v>
      </c>
      <c r="AE237">
        <v>671752</v>
      </c>
      <c r="AF237">
        <v>686471</v>
      </c>
      <c r="AG237">
        <v>701809</v>
      </c>
      <c r="AH237">
        <v>718741</v>
      </c>
      <c r="AI237">
        <v>737814</v>
      </c>
      <c r="AJ237">
        <v>759527</v>
      </c>
      <c r="AK237">
        <v>783198</v>
      </c>
      <c r="AL237">
        <v>806860</v>
      </c>
      <c r="AM237">
        <v>827825</v>
      </c>
      <c r="AN237">
        <v>844334</v>
      </c>
      <c r="AO237">
        <v>855362</v>
      </c>
      <c r="AP237">
        <v>861866</v>
      </c>
      <c r="AQ237">
        <v>866530</v>
      </c>
      <c r="AR237">
        <v>873136</v>
      </c>
      <c r="AS237">
        <v>884366</v>
      </c>
      <c r="AT237">
        <v>901214</v>
      </c>
      <c r="AU237">
        <v>922694</v>
      </c>
      <c r="AV237">
        <v>947108</v>
      </c>
      <c r="AW237">
        <v>971893</v>
      </c>
      <c r="AX237">
        <v>995135</v>
      </c>
      <c r="AY237">
        <v>1016432</v>
      </c>
      <c r="AZ237">
        <v>1036392</v>
      </c>
      <c r="BA237">
        <v>1055431</v>
      </c>
      <c r="BB237">
        <v>1074277</v>
      </c>
      <c r="BC237">
        <v>1093523</v>
      </c>
      <c r="BD237">
        <v>1113151</v>
      </c>
      <c r="BE237">
        <v>1132994</v>
      </c>
      <c r="BF237">
        <v>1153295</v>
      </c>
      <c r="BG237">
        <v>1174331</v>
      </c>
      <c r="BH237">
        <v>1196302</v>
      </c>
      <c r="BI237">
        <v>1219288</v>
      </c>
      <c r="BJ237">
        <v>1243261</v>
      </c>
      <c r="BK237">
        <v>1267972</v>
      </c>
      <c r="BL237" s="1" t="s">
        <v>672</v>
      </c>
    </row>
    <row r="238" spans="1:64" x14ac:dyDescent="0.2">
      <c r="A238" s="1" t="s">
        <v>1151</v>
      </c>
      <c r="B238" s="1" t="s">
        <v>1152</v>
      </c>
      <c r="C238" s="1" t="s">
        <v>679</v>
      </c>
      <c r="D238" s="1" t="s">
        <v>680</v>
      </c>
      <c r="E238">
        <v>97553162</v>
      </c>
      <c r="F238">
        <v>100147129</v>
      </c>
      <c r="G238">
        <v>102808053</v>
      </c>
      <c r="H238">
        <v>105546273</v>
      </c>
      <c r="I238">
        <v>108376339</v>
      </c>
      <c r="J238">
        <v>111307812</v>
      </c>
      <c r="K238">
        <v>114351833</v>
      </c>
      <c r="L238">
        <v>117503859</v>
      </c>
      <c r="M238">
        <v>120739199</v>
      </c>
      <c r="N238">
        <v>124023257</v>
      </c>
      <c r="O238">
        <v>127335091</v>
      </c>
      <c r="P238">
        <v>130670746</v>
      </c>
      <c r="Q238">
        <v>134051043</v>
      </c>
      <c r="R238">
        <v>137511210</v>
      </c>
      <c r="S238">
        <v>141099581</v>
      </c>
      <c r="T238">
        <v>144855682</v>
      </c>
      <c r="U238">
        <v>148781931</v>
      </c>
      <c r="V238">
        <v>152881209</v>
      </c>
      <c r="W238">
        <v>157192233</v>
      </c>
      <c r="X238">
        <v>161761420</v>
      </c>
      <c r="Y238">
        <v>166616401</v>
      </c>
      <c r="Z238">
        <v>171766031</v>
      </c>
      <c r="AA238">
        <v>177185670</v>
      </c>
      <c r="AB238">
        <v>182825264</v>
      </c>
      <c r="AC238">
        <v>188614696</v>
      </c>
      <c r="AD238">
        <v>194494169</v>
      </c>
      <c r="AE238">
        <v>200443463</v>
      </c>
      <c r="AF238">
        <v>206447530</v>
      </c>
      <c r="AG238">
        <v>212456887</v>
      </c>
      <c r="AH238">
        <v>218415849</v>
      </c>
      <c r="AI238">
        <v>224280789</v>
      </c>
      <c r="AJ238">
        <v>230032595</v>
      </c>
      <c r="AK238">
        <v>235665072</v>
      </c>
      <c r="AL238">
        <v>241166614</v>
      </c>
      <c r="AM238">
        <v>246530972</v>
      </c>
      <c r="AN238">
        <v>251758685</v>
      </c>
      <c r="AO238">
        <v>256843600</v>
      </c>
      <c r="AP238">
        <v>261797648</v>
      </c>
      <c r="AQ238">
        <v>266664122</v>
      </c>
      <c r="AR238">
        <v>271501601</v>
      </c>
      <c r="AS238">
        <v>276357481</v>
      </c>
      <c r="AT238">
        <v>281251234</v>
      </c>
      <c r="AU238">
        <v>286188951</v>
      </c>
      <c r="AV238">
        <v>291188659</v>
      </c>
      <c r="AW238">
        <v>296266148</v>
      </c>
      <c r="AX238">
        <v>301435107</v>
      </c>
      <c r="AY238">
        <v>306703078</v>
      </c>
      <c r="AZ238">
        <v>312078851</v>
      </c>
      <c r="BA238">
        <v>317576790</v>
      </c>
      <c r="BB238">
        <v>323211885</v>
      </c>
      <c r="BC238">
        <v>328991663</v>
      </c>
      <c r="BD238">
        <v>334931821</v>
      </c>
      <c r="BE238">
        <v>341024011</v>
      </c>
      <c r="BF238">
        <v>347222485</v>
      </c>
      <c r="BG238">
        <v>353463942</v>
      </c>
      <c r="BH238">
        <v>359705458</v>
      </c>
      <c r="BI238">
        <v>365909373</v>
      </c>
      <c r="BJ238">
        <v>372091950</v>
      </c>
      <c r="BK238">
        <v>378327628</v>
      </c>
      <c r="BL238" s="1" t="s">
        <v>672</v>
      </c>
    </row>
    <row r="239" spans="1:64" x14ac:dyDescent="0.2">
      <c r="A239" s="1" t="s">
        <v>1153</v>
      </c>
      <c r="B239" s="1" t="s">
        <v>1154</v>
      </c>
      <c r="C239" s="1" t="s">
        <v>679</v>
      </c>
      <c r="D239" s="1" t="s">
        <v>680</v>
      </c>
      <c r="E239">
        <v>61577</v>
      </c>
      <c r="F239">
        <v>63715</v>
      </c>
      <c r="G239">
        <v>66235</v>
      </c>
      <c r="H239">
        <v>68981</v>
      </c>
      <c r="I239">
        <v>71741</v>
      </c>
      <c r="J239">
        <v>74345</v>
      </c>
      <c r="K239">
        <v>76771</v>
      </c>
      <c r="L239">
        <v>79029</v>
      </c>
      <c r="M239">
        <v>81079</v>
      </c>
      <c r="N239">
        <v>82855</v>
      </c>
      <c r="O239">
        <v>84351</v>
      </c>
      <c r="P239">
        <v>85499</v>
      </c>
      <c r="Q239">
        <v>86323</v>
      </c>
      <c r="R239">
        <v>86962</v>
      </c>
      <c r="S239">
        <v>87582</v>
      </c>
      <c r="T239">
        <v>88318</v>
      </c>
      <c r="U239">
        <v>89234</v>
      </c>
      <c r="V239">
        <v>90273</v>
      </c>
      <c r="W239">
        <v>91335</v>
      </c>
      <c r="X239">
        <v>92268</v>
      </c>
      <c r="Y239">
        <v>92971</v>
      </c>
      <c r="Z239">
        <v>93409</v>
      </c>
      <c r="AA239">
        <v>93641</v>
      </c>
      <c r="AB239">
        <v>93729</v>
      </c>
      <c r="AC239">
        <v>93788</v>
      </c>
      <c r="AD239">
        <v>93896</v>
      </c>
      <c r="AE239">
        <v>94088</v>
      </c>
      <c r="AF239">
        <v>94321</v>
      </c>
      <c r="AG239">
        <v>94591</v>
      </c>
      <c r="AH239">
        <v>94851</v>
      </c>
      <c r="AI239">
        <v>95069</v>
      </c>
      <c r="AJ239">
        <v>95246</v>
      </c>
      <c r="AK239">
        <v>95399</v>
      </c>
      <c r="AL239">
        <v>95557</v>
      </c>
      <c r="AM239">
        <v>95739</v>
      </c>
      <c r="AN239">
        <v>95976</v>
      </c>
      <c r="AO239">
        <v>96273</v>
      </c>
      <c r="AP239">
        <v>96619</v>
      </c>
      <c r="AQ239">
        <v>97032</v>
      </c>
      <c r="AR239">
        <v>97482</v>
      </c>
      <c r="AS239">
        <v>97973</v>
      </c>
      <c r="AT239">
        <v>98487</v>
      </c>
      <c r="AU239">
        <v>99022</v>
      </c>
      <c r="AV239">
        <v>99589</v>
      </c>
      <c r="AW239">
        <v>100218</v>
      </c>
      <c r="AX239">
        <v>100905</v>
      </c>
      <c r="AY239">
        <v>101706</v>
      </c>
      <c r="AZ239">
        <v>102581</v>
      </c>
      <c r="BA239">
        <v>103379</v>
      </c>
      <c r="BB239">
        <v>103890</v>
      </c>
      <c r="BC239">
        <v>103986</v>
      </c>
      <c r="BD239">
        <v>103562</v>
      </c>
      <c r="BE239">
        <v>102737</v>
      </c>
      <c r="BF239">
        <v>101768</v>
      </c>
      <c r="BG239">
        <v>101028</v>
      </c>
      <c r="BH239">
        <v>100781</v>
      </c>
      <c r="BI239">
        <v>101133</v>
      </c>
      <c r="BJ239">
        <v>101998</v>
      </c>
      <c r="BK239">
        <v>103197</v>
      </c>
      <c r="BL239" s="1" t="s">
        <v>672</v>
      </c>
    </row>
    <row r="240" spans="1:64" x14ac:dyDescent="0.2">
      <c r="A240" s="1" t="s">
        <v>1155</v>
      </c>
      <c r="B240" s="1" t="s">
        <v>1156</v>
      </c>
      <c r="C240" s="1" t="s">
        <v>679</v>
      </c>
      <c r="D240" s="1" t="s">
        <v>680</v>
      </c>
      <c r="E240">
        <v>572839523</v>
      </c>
      <c r="F240">
        <v>584939726</v>
      </c>
      <c r="G240">
        <v>597494449</v>
      </c>
      <c r="H240">
        <v>610498327</v>
      </c>
      <c r="I240">
        <v>623943332</v>
      </c>
      <c r="J240">
        <v>637823175</v>
      </c>
      <c r="K240">
        <v>652144182</v>
      </c>
      <c r="L240">
        <v>666908582</v>
      </c>
      <c r="M240">
        <v>682102178</v>
      </c>
      <c r="N240">
        <v>697706104</v>
      </c>
      <c r="O240">
        <v>713711349</v>
      </c>
      <c r="P240">
        <v>730107637</v>
      </c>
      <c r="Q240">
        <v>746911716</v>
      </c>
      <c r="R240">
        <v>764174958</v>
      </c>
      <c r="S240">
        <v>781966565</v>
      </c>
      <c r="T240">
        <v>800335563</v>
      </c>
      <c r="U240">
        <v>819292545</v>
      </c>
      <c r="V240">
        <v>838819925</v>
      </c>
      <c r="W240">
        <v>858901731</v>
      </c>
      <c r="X240">
        <v>879510848</v>
      </c>
      <c r="Y240">
        <v>900620572</v>
      </c>
      <c r="Z240">
        <v>922226636</v>
      </c>
      <c r="AA240">
        <v>944315187</v>
      </c>
      <c r="AB240">
        <v>966836452</v>
      </c>
      <c r="AC240">
        <v>989728215</v>
      </c>
      <c r="AD240">
        <v>1012942302</v>
      </c>
      <c r="AE240">
        <v>1036437892</v>
      </c>
      <c r="AF240">
        <v>1060208539</v>
      </c>
      <c r="AG240">
        <v>1084281155</v>
      </c>
      <c r="AH240">
        <v>1108702403</v>
      </c>
      <c r="AI240">
        <v>1133495196</v>
      </c>
      <c r="AJ240">
        <v>1158655617</v>
      </c>
      <c r="AK240">
        <v>1184133314</v>
      </c>
      <c r="AL240">
        <v>1209847786</v>
      </c>
      <c r="AM240">
        <v>1235693869</v>
      </c>
      <c r="AN240">
        <v>1261587756</v>
      </c>
      <c r="AO240">
        <v>1287476190</v>
      </c>
      <c r="AP240">
        <v>1313346377</v>
      </c>
      <c r="AQ240">
        <v>1339202708</v>
      </c>
      <c r="AR240">
        <v>1365067928</v>
      </c>
      <c r="AS240">
        <v>1390946064</v>
      </c>
      <c r="AT240">
        <v>1416822959</v>
      </c>
      <c r="AU240">
        <v>1442644058</v>
      </c>
      <c r="AV240">
        <v>1468324422</v>
      </c>
      <c r="AW240">
        <v>1493757846</v>
      </c>
      <c r="AX240">
        <v>1518861552</v>
      </c>
      <c r="AY240">
        <v>1543610696</v>
      </c>
      <c r="AZ240">
        <v>1568003159</v>
      </c>
      <c r="BA240">
        <v>1592010819</v>
      </c>
      <c r="BB240">
        <v>1615610198</v>
      </c>
      <c r="BC240">
        <v>1638792934</v>
      </c>
      <c r="BD240">
        <v>1661534412</v>
      </c>
      <c r="BE240">
        <v>1683747130</v>
      </c>
      <c r="BF240">
        <v>1705772050</v>
      </c>
      <c r="BG240">
        <v>1727640967</v>
      </c>
      <c r="BH240">
        <v>1749417068</v>
      </c>
      <c r="BI240">
        <v>1771167194</v>
      </c>
      <c r="BJ240">
        <v>1792835608</v>
      </c>
      <c r="BK240">
        <v>1814388744</v>
      </c>
      <c r="BL240" s="1" t="s">
        <v>672</v>
      </c>
    </row>
    <row r="241" spans="1:64" x14ac:dyDescent="0.2">
      <c r="A241" s="1" t="s">
        <v>1157</v>
      </c>
      <c r="B241" s="1" t="s">
        <v>1158</v>
      </c>
      <c r="C241" s="1" t="s">
        <v>679</v>
      </c>
      <c r="D241" s="1" t="s">
        <v>680</v>
      </c>
      <c r="E241">
        <v>227233223</v>
      </c>
      <c r="F241">
        <v>232567038</v>
      </c>
      <c r="G241">
        <v>238121698</v>
      </c>
      <c r="H241">
        <v>243893426</v>
      </c>
      <c r="I241">
        <v>249873743</v>
      </c>
      <c r="J241">
        <v>256059811</v>
      </c>
      <c r="K241">
        <v>262454422</v>
      </c>
      <c r="L241">
        <v>269072224</v>
      </c>
      <c r="M241">
        <v>275937224</v>
      </c>
      <c r="N241">
        <v>283080084</v>
      </c>
      <c r="O241">
        <v>290526189</v>
      </c>
      <c r="P241">
        <v>298284068</v>
      </c>
      <c r="Q241">
        <v>306359274</v>
      </c>
      <c r="R241">
        <v>314761167</v>
      </c>
      <c r="S241">
        <v>323500188</v>
      </c>
      <c r="T241">
        <v>332583486</v>
      </c>
      <c r="U241">
        <v>342018831</v>
      </c>
      <c r="V241">
        <v>351808670</v>
      </c>
      <c r="W241">
        <v>361939361</v>
      </c>
      <c r="X241">
        <v>372404185</v>
      </c>
      <c r="Y241">
        <v>383188232</v>
      </c>
      <c r="Z241">
        <v>394281956</v>
      </c>
      <c r="AA241">
        <v>405688903</v>
      </c>
      <c r="AB241">
        <v>417425681</v>
      </c>
      <c r="AC241">
        <v>429521938</v>
      </c>
      <c r="AD241">
        <v>441988010</v>
      </c>
      <c r="AE241">
        <v>454835629</v>
      </c>
      <c r="AF241">
        <v>468053168</v>
      </c>
      <c r="AG241">
        <v>481594292</v>
      </c>
      <c r="AH241">
        <v>495407391</v>
      </c>
      <c r="AI241">
        <v>509451851</v>
      </c>
      <c r="AJ241">
        <v>523726913</v>
      </c>
      <c r="AK241">
        <v>538246469</v>
      </c>
      <c r="AL241">
        <v>553020362</v>
      </c>
      <c r="AM241">
        <v>568072008</v>
      </c>
      <c r="AN241">
        <v>583413261</v>
      </c>
      <c r="AO241">
        <v>599067779</v>
      </c>
      <c r="AP241">
        <v>615054371</v>
      </c>
      <c r="AQ241">
        <v>631400656</v>
      </c>
      <c r="AR241">
        <v>648148316</v>
      </c>
      <c r="AS241">
        <v>665327581</v>
      </c>
      <c r="AT241">
        <v>682956070</v>
      </c>
      <c r="AU241">
        <v>701066167</v>
      </c>
      <c r="AV241">
        <v>719716209</v>
      </c>
      <c r="AW241">
        <v>738983255</v>
      </c>
      <c r="AX241">
        <v>758924681</v>
      </c>
      <c r="AY241">
        <v>779566820</v>
      </c>
      <c r="AZ241">
        <v>800908534</v>
      </c>
      <c r="BA241">
        <v>822945457</v>
      </c>
      <c r="BB241">
        <v>845655214</v>
      </c>
      <c r="BC241">
        <v>869025106</v>
      </c>
      <c r="BD241">
        <v>893046172</v>
      </c>
      <c r="BE241">
        <v>917726973</v>
      </c>
      <c r="BF241">
        <v>943041070</v>
      </c>
      <c r="BG241">
        <v>968959787</v>
      </c>
      <c r="BH241">
        <v>995458478</v>
      </c>
      <c r="BI241">
        <v>1022526541</v>
      </c>
      <c r="BJ241">
        <v>1050153672</v>
      </c>
      <c r="BK241">
        <v>1078306520</v>
      </c>
      <c r="BL241" s="1" t="s">
        <v>672</v>
      </c>
    </row>
    <row r="242" spans="1:64" x14ac:dyDescent="0.2">
      <c r="A242" s="1" t="s">
        <v>1159</v>
      </c>
      <c r="B242" s="1" t="s">
        <v>1160</v>
      </c>
      <c r="C242" s="1" t="s">
        <v>679</v>
      </c>
      <c r="D242" s="1" t="s">
        <v>680</v>
      </c>
      <c r="E242">
        <v>847979</v>
      </c>
      <c r="F242">
        <v>864818</v>
      </c>
      <c r="G242">
        <v>879441</v>
      </c>
      <c r="H242">
        <v>891944</v>
      </c>
      <c r="I242">
        <v>902613</v>
      </c>
      <c r="J242">
        <v>911737</v>
      </c>
      <c r="K242">
        <v>919217</v>
      </c>
      <c r="L242">
        <v>925235</v>
      </c>
      <c r="M242">
        <v>930795</v>
      </c>
      <c r="N242">
        <v>937186</v>
      </c>
      <c r="O242">
        <v>945360</v>
      </c>
      <c r="P242">
        <v>955741</v>
      </c>
      <c r="Q242">
        <v>968136</v>
      </c>
      <c r="R242">
        <v>982010</v>
      </c>
      <c r="S242">
        <v>996493</v>
      </c>
      <c r="T242">
        <v>1010936</v>
      </c>
      <c r="U242">
        <v>1025107</v>
      </c>
      <c r="V242">
        <v>1039212</v>
      </c>
      <c r="W242">
        <v>1053558</v>
      </c>
      <c r="X242">
        <v>1068640</v>
      </c>
      <c r="Y242">
        <v>1084744</v>
      </c>
      <c r="Z242">
        <v>1101983</v>
      </c>
      <c r="AA242">
        <v>1120020</v>
      </c>
      <c r="AB242">
        <v>1138071</v>
      </c>
      <c r="AC242">
        <v>1155074</v>
      </c>
      <c r="AD242">
        <v>1170285</v>
      </c>
      <c r="AE242">
        <v>1183381</v>
      </c>
      <c r="AF242">
        <v>1194541</v>
      </c>
      <c r="AG242">
        <v>1204153</v>
      </c>
      <c r="AH242">
        <v>1212857</v>
      </c>
      <c r="AI242">
        <v>1221116</v>
      </c>
      <c r="AJ242">
        <v>1229103</v>
      </c>
      <c r="AK242">
        <v>1236683</v>
      </c>
      <c r="AL242">
        <v>1243616</v>
      </c>
      <c r="AM242">
        <v>1249520</v>
      </c>
      <c r="AN242">
        <v>1254200</v>
      </c>
      <c r="AO242">
        <v>1257549</v>
      </c>
      <c r="AP242">
        <v>1259848</v>
      </c>
      <c r="AQ242">
        <v>1261695</v>
      </c>
      <c r="AR242">
        <v>1263933</v>
      </c>
      <c r="AS242">
        <v>1267153</v>
      </c>
      <c r="AT242">
        <v>1271632</v>
      </c>
      <c r="AU242">
        <v>1277213</v>
      </c>
      <c r="AV242">
        <v>1283559</v>
      </c>
      <c r="AW242">
        <v>1290123</v>
      </c>
      <c r="AX242">
        <v>1296502</v>
      </c>
      <c r="AY242">
        <v>1302561</v>
      </c>
      <c r="AZ242">
        <v>1308451</v>
      </c>
      <c r="BA242">
        <v>1314443</v>
      </c>
      <c r="BB242">
        <v>1320930</v>
      </c>
      <c r="BC242">
        <v>1328147</v>
      </c>
      <c r="BD242">
        <v>1336178</v>
      </c>
      <c r="BE242">
        <v>1344817</v>
      </c>
      <c r="BF242">
        <v>1353700</v>
      </c>
      <c r="BG242">
        <v>1362342</v>
      </c>
      <c r="BH242">
        <v>1370328</v>
      </c>
      <c r="BI242">
        <v>1377564</v>
      </c>
      <c r="BJ242">
        <v>1384072</v>
      </c>
      <c r="BK242">
        <v>1389858</v>
      </c>
      <c r="BL242" s="1" t="s">
        <v>672</v>
      </c>
    </row>
    <row r="243" spans="1:64" x14ac:dyDescent="0.2">
      <c r="A243" s="1" t="s">
        <v>1161</v>
      </c>
      <c r="B243" s="1" t="s">
        <v>1162</v>
      </c>
      <c r="C243" s="1" t="s">
        <v>679</v>
      </c>
      <c r="D243" s="1" t="s">
        <v>680</v>
      </c>
      <c r="E243">
        <v>4178236</v>
      </c>
      <c r="F243">
        <v>4238142</v>
      </c>
      <c r="G243">
        <v>4305481</v>
      </c>
      <c r="H243">
        <v>4380068</v>
      </c>
      <c r="I243">
        <v>4461114</v>
      </c>
      <c r="J243">
        <v>4547941</v>
      </c>
      <c r="K243">
        <v>4641000</v>
      </c>
      <c r="L243">
        <v>4740511</v>
      </c>
      <c r="M243">
        <v>4845219</v>
      </c>
      <c r="N243">
        <v>4953390</v>
      </c>
      <c r="O243">
        <v>5063809</v>
      </c>
      <c r="P243">
        <v>5176295</v>
      </c>
      <c r="Q243">
        <v>5291338</v>
      </c>
      <c r="R243">
        <v>5409343</v>
      </c>
      <c r="S243">
        <v>5530975</v>
      </c>
      <c r="T243">
        <v>5656914</v>
      </c>
      <c r="U243">
        <v>5786478</v>
      </c>
      <c r="V243">
        <v>5919965</v>
      </c>
      <c r="W243">
        <v>6060151</v>
      </c>
      <c r="X243">
        <v>6210756</v>
      </c>
      <c r="Y243">
        <v>6374039</v>
      </c>
      <c r="Z243">
        <v>6551231</v>
      </c>
      <c r="AA243">
        <v>6740529</v>
      </c>
      <c r="AB243">
        <v>6937331</v>
      </c>
      <c r="AC243">
        <v>7135270</v>
      </c>
      <c r="AD243">
        <v>7329594</v>
      </c>
      <c r="AE243">
        <v>7517858</v>
      </c>
      <c r="AF243">
        <v>7700736</v>
      </c>
      <c r="AG243">
        <v>7880332</v>
      </c>
      <c r="AH243">
        <v>8060210</v>
      </c>
      <c r="AI243">
        <v>8242496</v>
      </c>
      <c r="AJ243">
        <v>8427857</v>
      </c>
      <c r="AK243">
        <v>8613861</v>
      </c>
      <c r="AL243">
        <v>8795932</v>
      </c>
      <c r="AM243">
        <v>8967916</v>
      </c>
      <c r="AN243">
        <v>9125398</v>
      </c>
      <c r="AO243">
        <v>9267340</v>
      </c>
      <c r="AP243">
        <v>9395123</v>
      </c>
      <c r="AQ243">
        <v>9509857</v>
      </c>
      <c r="AR243">
        <v>9613588</v>
      </c>
      <c r="AS243">
        <v>9708350</v>
      </c>
      <c r="AT243">
        <v>9793903</v>
      </c>
      <c r="AU243">
        <v>9871251</v>
      </c>
      <c r="AV243">
        <v>9945277</v>
      </c>
      <c r="AW243">
        <v>10022277</v>
      </c>
      <c r="AX243">
        <v>10106771</v>
      </c>
      <c r="AY243">
        <v>10201214</v>
      </c>
      <c r="AZ243">
        <v>10304726</v>
      </c>
      <c r="BA243">
        <v>10414433</v>
      </c>
      <c r="BB243">
        <v>10525694</v>
      </c>
      <c r="BC243">
        <v>10635244</v>
      </c>
      <c r="BD243">
        <v>10741880</v>
      </c>
      <c r="BE243">
        <v>10847002</v>
      </c>
      <c r="BF243">
        <v>10952951</v>
      </c>
      <c r="BG243">
        <v>11063201</v>
      </c>
      <c r="BH243">
        <v>11179949</v>
      </c>
      <c r="BI243">
        <v>11303946</v>
      </c>
      <c r="BJ243">
        <v>11433443</v>
      </c>
      <c r="BK243">
        <v>11565204</v>
      </c>
      <c r="BL243" s="1" t="s">
        <v>672</v>
      </c>
    </row>
    <row r="244" spans="1:64" x14ac:dyDescent="0.2">
      <c r="A244" s="1" t="s">
        <v>1163</v>
      </c>
      <c r="B244" s="1" t="s">
        <v>1164</v>
      </c>
      <c r="C244" s="1" t="s">
        <v>679</v>
      </c>
      <c r="D244" s="1" t="s">
        <v>680</v>
      </c>
      <c r="E244">
        <v>27472345</v>
      </c>
      <c r="F244">
        <v>28146910</v>
      </c>
      <c r="G244">
        <v>28832827</v>
      </c>
      <c r="H244">
        <v>29531365</v>
      </c>
      <c r="I244">
        <v>30244261</v>
      </c>
      <c r="J244">
        <v>30972994</v>
      </c>
      <c r="K244">
        <v>31717507</v>
      </c>
      <c r="L244">
        <v>32477992</v>
      </c>
      <c r="M244">
        <v>33256464</v>
      </c>
      <c r="N244">
        <v>34055390</v>
      </c>
      <c r="O244">
        <v>34876303</v>
      </c>
      <c r="P244">
        <v>35720599</v>
      </c>
      <c r="Q244">
        <v>36587261</v>
      </c>
      <c r="R244">
        <v>37472336</v>
      </c>
      <c r="S244">
        <v>38370283</v>
      </c>
      <c r="T244">
        <v>39277258</v>
      </c>
      <c r="U244">
        <v>40189567</v>
      </c>
      <c r="V244">
        <v>41108297</v>
      </c>
      <c r="W244">
        <v>42039992</v>
      </c>
      <c r="X244">
        <v>42994041</v>
      </c>
      <c r="Y244">
        <v>43975971</v>
      </c>
      <c r="Z244">
        <v>44988414</v>
      </c>
      <c r="AA244">
        <v>46025411</v>
      </c>
      <c r="AB244">
        <v>47073472</v>
      </c>
      <c r="AC244">
        <v>48114155</v>
      </c>
      <c r="AD244">
        <v>49133937</v>
      </c>
      <c r="AE244">
        <v>50128541</v>
      </c>
      <c r="AF244">
        <v>51100924</v>
      </c>
      <c r="AG244">
        <v>52053765</v>
      </c>
      <c r="AH244">
        <v>52992487</v>
      </c>
      <c r="AI244">
        <v>53921760</v>
      </c>
      <c r="AJ244">
        <v>54840590</v>
      </c>
      <c r="AK244">
        <v>55748948</v>
      </c>
      <c r="AL244">
        <v>56653804</v>
      </c>
      <c r="AM244">
        <v>57564204</v>
      </c>
      <c r="AN244">
        <v>58486456</v>
      </c>
      <c r="AO244">
        <v>59423282</v>
      </c>
      <c r="AP244">
        <v>60372568</v>
      </c>
      <c r="AQ244">
        <v>61329676</v>
      </c>
      <c r="AR244">
        <v>62287397</v>
      </c>
      <c r="AS244">
        <v>63240194</v>
      </c>
      <c r="AT244">
        <v>64192243</v>
      </c>
      <c r="AU244">
        <v>65145367</v>
      </c>
      <c r="AV244">
        <v>66089402</v>
      </c>
      <c r="AW244">
        <v>67010930</v>
      </c>
      <c r="AX244">
        <v>67903469</v>
      </c>
      <c r="AY244">
        <v>68756810</v>
      </c>
      <c r="AZ244">
        <v>69581848</v>
      </c>
      <c r="BA244">
        <v>70418604</v>
      </c>
      <c r="BB244">
        <v>71321399</v>
      </c>
      <c r="BC244">
        <v>72326988</v>
      </c>
      <c r="BD244">
        <v>73443863</v>
      </c>
      <c r="BE244">
        <v>74653016</v>
      </c>
      <c r="BF244">
        <v>75928564</v>
      </c>
      <c r="BG244">
        <v>77231907</v>
      </c>
      <c r="BH244">
        <v>78529409</v>
      </c>
      <c r="BI244">
        <v>79821724</v>
      </c>
      <c r="BJ244">
        <v>81101892</v>
      </c>
      <c r="BK244">
        <v>82319724</v>
      </c>
      <c r="BL244" s="1" t="s">
        <v>672</v>
      </c>
    </row>
    <row r="245" spans="1:64" x14ac:dyDescent="0.2">
      <c r="A245" s="1" t="s">
        <v>1165</v>
      </c>
      <c r="B245" s="1" t="s">
        <v>1166</v>
      </c>
      <c r="C245" s="1" t="s">
        <v>679</v>
      </c>
      <c r="D245" s="1" t="s">
        <v>680</v>
      </c>
      <c r="E245">
        <v>5323</v>
      </c>
      <c r="F245">
        <v>5335</v>
      </c>
      <c r="G245">
        <v>5340</v>
      </c>
      <c r="H245">
        <v>5343</v>
      </c>
      <c r="I245">
        <v>5356</v>
      </c>
      <c r="J245">
        <v>5386</v>
      </c>
      <c r="K245">
        <v>5438</v>
      </c>
      <c r="L245">
        <v>5511</v>
      </c>
      <c r="M245">
        <v>5597</v>
      </c>
      <c r="N245">
        <v>5670</v>
      </c>
      <c r="O245">
        <v>5735</v>
      </c>
      <c r="P245">
        <v>5766</v>
      </c>
      <c r="Q245">
        <v>5790</v>
      </c>
      <c r="R245">
        <v>5822</v>
      </c>
      <c r="S245">
        <v>5905</v>
      </c>
      <c r="T245">
        <v>6060</v>
      </c>
      <c r="U245">
        <v>6323</v>
      </c>
      <c r="V245">
        <v>6650</v>
      </c>
      <c r="W245">
        <v>7014</v>
      </c>
      <c r="X245">
        <v>7358</v>
      </c>
      <c r="Y245">
        <v>7637</v>
      </c>
      <c r="Z245">
        <v>7827</v>
      </c>
      <c r="AA245">
        <v>7956</v>
      </c>
      <c r="AB245">
        <v>8041</v>
      </c>
      <c r="AC245">
        <v>8115</v>
      </c>
      <c r="AD245">
        <v>8219</v>
      </c>
      <c r="AE245">
        <v>8336</v>
      </c>
      <c r="AF245">
        <v>8485</v>
      </c>
      <c r="AG245">
        <v>8637</v>
      </c>
      <c r="AH245">
        <v>8779</v>
      </c>
      <c r="AI245">
        <v>8913</v>
      </c>
      <c r="AJ245">
        <v>9026</v>
      </c>
      <c r="AK245">
        <v>9112</v>
      </c>
      <c r="AL245">
        <v>9194</v>
      </c>
      <c r="AM245">
        <v>9252</v>
      </c>
      <c r="AN245">
        <v>9298</v>
      </c>
      <c r="AO245">
        <v>9323</v>
      </c>
      <c r="AP245">
        <v>9323</v>
      </c>
      <c r="AQ245">
        <v>9332</v>
      </c>
      <c r="AR245">
        <v>9346</v>
      </c>
      <c r="AS245">
        <v>9394</v>
      </c>
      <c r="AT245">
        <v>9484</v>
      </c>
      <c r="AU245">
        <v>9596</v>
      </c>
      <c r="AV245">
        <v>9726</v>
      </c>
      <c r="AW245">
        <v>9869</v>
      </c>
      <c r="AX245">
        <v>10000</v>
      </c>
      <c r="AY245">
        <v>10120</v>
      </c>
      <c r="AZ245">
        <v>10221</v>
      </c>
      <c r="BA245">
        <v>10314</v>
      </c>
      <c r="BB245">
        <v>10424</v>
      </c>
      <c r="BC245">
        <v>10530</v>
      </c>
      <c r="BD245">
        <v>10633</v>
      </c>
      <c r="BE245">
        <v>10739</v>
      </c>
      <c r="BF245">
        <v>10857</v>
      </c>
      <c r="BG245">
        <v>10972</v>
      </c>
      <c r="BH245">
        <v>11099</v>
      </c>
      <c r="BI245">
        <v>11225</v>
      </c>
      <c r="BJ245">
        <v>11370</v>
      </c>
      <c r="BK245">
        <v>11508</v>
      </c>
      <c r="BL245" s="1" t="s">
        <v>672</v>
      </c>
    </row>
    <row r="246" spans="1:64" x14ac:dyDescent="0.2">
      <c r="A246" s="1" t="s">
        <v>1167</v>
      </c>
      <c r="B246" s="1" t="s">
        <v>1168</v>
      </c>
      <c r="C246" s="1" t="s">
        <v>679</v>
      </c>
      <c r="D246" s="1" t="s">
        <v>680</v>
      </c>
      <c r="E246">
        <v>10052152</v>
      </c>
      <c r="F246">
        <v>10346697</v>
      </c>
      <c r="G246">
        <v>10651962</v>
      </c>
      <c r="H246">
        <v>10968195</v>
      </c>
      <c r="I246">
        <v>11295681</v>
      </c>
      <c r="J246">
        <v>11634832</v>
      </c>
      <c r="K246">
        <v>11985440</v>
      </c>
      <c r="L246">
        <v>12348189</v>
      </c>
      <c r="M246">
        <v>12725522</v>
      </c>
      <c r="N246">
        <v>13120580</v>
      </c>
      <c r="O246">
        <v>13535481</v>
      </c>
      <c r="P246">
        <v>13971695</v>
      </c>
      <c r="Q246">
        <v>14428340</v>
      </c>
      <c r="R246">
        <v>14902263</v>
      </c>
      <c r="S246">
        <v>15388936</v>
      </c>
      <c r="T246">
        <v>15885229</v>
      </c>
      <c r="U246">
        <v>16390159</v>
      </c>
      <c r="V246">
        <v>16905214</v>
      </c>
      <c r="W246">
        <v>17432757</v>
      </c>
      <c r="X246">
        <v>17976222</v>
      </c>
      <c r="Y246">
        <v>18538259</v>
      </c>
      <c r="Z246">
        <v>19120680</v>
      </c>
      <c r="AA246">
        <v>19723322</v>
      </c>
      <c r="AB246">
        <v>20344547</v>
      </c>
      <c r="AC246">
        <v>20981776</v>
      </c>
      <c r="AD246">
        <v>21633796</v>
      </c>
      <c r="AE246">
        <v>22296286</v>
      </c>
      <c r="AF246">
        <v>22971200</v>
      </c>
      <c r="AG246">
        <v>23670808</v>
      </c>
      <c r="AH246">
        <v>24411738</v>
      </c>
      <c r="AI246">
        <v>25203845</v>
      </c>
      <c r="AJ246">
        <v>26056594</v>
      </c>
      <c r="AK246">
        <v>26961197</v>
      </c>
      <c r="AL246">
        <v>27887203</v>
      </c>
      <c r="AM246">
        <v>28792639</v>
      </c>
      <c r="AN246">
        <v>29649135</v>
      </c>
      <c r="AO246">
        <v>30444526</v>
      </c>
      <c r="AP246">
        <v>31192857</v>
      </c>
      <c r="AQ246">
        <v>31924196</v>
      </c>
      <c r="AR246">
        <v>32682239</v>
      </c>
      <c r="AS246">
        <v>33499180</v>
      </c>
      <c r="AT246">
        <v>34385856</v>
      </c>
      <c r="AU246">
        <v>35334788</v>
      </c>
      <c r="AV246">
        <v>36337782</v>
      </c>
      <c r="AW246">
        <v>37379767</v>
      </c>
      <c r="AX246">
        <v>38450320</v>
      </c>
      <c r="AY246">
        <v>39548663</v>
      </c>
      <c r="AZ246">
        <v>40681414</v>
      </c>
      <c r="BA246">
        <v>41853944</v>
      </c>
      <c r="BB246">
        <v>43073834</v>
      </c>
      <c r="BC246">
        <v>44346525</v>
      </c>
      <c r="BD246">
        <v>45673338</v>
      </c>
      <c r="BE246">
        <v>47052481</v>
      </c>
      <c r="BF246">
        <v>48482266</v>
      </c>
      <c r="BG246">
        <v>49959822</v>
      </c>
      <c r="BH246">
        <v>51482633</v>
      </c>
      <c r="BI246">
        <v>53050790</v>
      </c>
      <c r="BJ246">
        <v>54663906</v>
      </c>
      <c r="BK246">
        <v>56318348</v>
      </c>
      <c r="BL246" s="1" t="s">
        <v>672</v>
      </c>
    </row>
    <row r="247" spans="1:64" x14ac:dyDescent="0.2">
      <c r="A247" s="1" t="s">
        <v>1169</v>
      </c>
      <c r="B247" s="1" t="s">
        <v>1170</v>
      </c>
      <c r="C247" s="1" t="s">
        <v>679</v>
      </c>
      <c r="D247" s="1" t="s">
        <v>680</v>
      </c>
      <c r="E247">
        <v>6767095</v>
      </c>
      <c r="F247">
        <v>6983818</v>
      </c>
      <c r="G247">
        <v>7215796</v>
      </c>
      <c r="H247">
        <v>7461634</v>
      </c>
      <c r="I247">
        <v>7719104</v>
      </c>
      <c r="J247">
        <v>7986066</v>
      </c>
      <c r="K247">
        <v>8263439</v>
      </c>
      <c r="L247">
        <v>8550443</v>
      </c>
      <c r="M247">
        <v>8841153</v>
      </c>
      <c r="N247">
        <v>9127857</v>
      </c>
      <c r="O247">
        <v>9405600</v>
      </c>
      <c r="P247">
        <v>9671860</v>
      </c>
      <c r="Q247">
        <v>9929636</v>
      </c>
      <c r="R247">
        <v>10186455</v>
      </c>
      <c r="S247">
        <v>10453037</v>
      </c>
      <c r="T247">
        <v>10737403</v>
      </c>
      <c r="U247">
        <v>11042974</v>
      </c>
      <c r="V247">
        <v>11368615</v>
      </c>
      <c r="W247">
        <v>11712530</v>
      </c>
      <c r="X247">
        <v>12071145</v>
      </c>
      <c r="Y247">
        <v>12442334</v>
      </c>
      <c r="Z247">
        <v>12825082</v>
      </c>
      <c r="AA247">
        <v>13221991</v>
      </c>
      <c r="AB247">
        <v>13638729</v>
      </c>
      <c r="AC247">
        <v>14082875</v>
      </c>
      <c r="AD247">
        <v>14559355</v>
      </c>
      <c r="AE247">
        <v>15070302</v>
      </c>
      <c r="AF247">
        <v>15612754</v>
      </c>
      <c r="AG247">
        <v>16180124</v>
      </c>
      <c r="AH247">
        <v>16763042</v>
      </c>
      <c r="AI247">
        <v>17354392</v>
      </c>
      <c r="AJ247">
        <v>17953531</v>
      </c>
      <c r="AK247">
        <v>18561674</v>
      </c>
      <c r="AL247">
        <v>19175988</v>
      </c>
      <c r="AM247">
        <v>19793541</v>
      </c>
      <c r="AN247">
        <v>20413152</v>
      </c>
      <c r="AO247">
        <v>21032821</v>
      </c>
      <c r="AP247">
        <v>21655398</v>
      </c>
      <c r="AQ247">
        <v>22290780</v>
      </c>
      <c r="AR247">
        <v>22952410</v>
      </c>
      <c r="AS247">
        <v>23650172</v>
      </c>
      <c r="AT247">
        <v>24388968</v>
      </c>
      <c r="AU247">
        <v>25167257</v>
      </c>
      <c r="AV247">
        <v>25980552</v>
      </c>
      <c r="AW247">
        <v>26821297</v>
      </c>
      <c r="AX247">
        <v>27684585</v>
      </c>
      <c r="AY247">
        <v>28571475</v>
      </c>
      <c r="AZ247">
        <v>29486338</v>
      </c>
      <c r="BA247">
        <v>30431736</v>
      </c>
      <c r="BB247">
        <v>31411096</v>
      </c>
      <c r="BC247">
        <v>32428167</v>
      </c>
      <c r="BD247">
        <v>33476919</v>
      </c>
      <c r="BE247">
        <v>34559168</v>
      </c>
      <c r="BF247">
        <v>35695246</v>
      </c>
      <c r="BG247">
        <v>36912148</v>
      </c>
      <c r="BH247">
        <v>38225453</v>
      </c>
      <c r="BI247">
        <v>39647506</v>
      </c>
      <c r="BJ247">
        <v>41162465</v>
      </c>
      <c r="BK247">
        <v>42723139</v>
      </c>
      <c r="BL247" s="1" t="s">
        <v>672</v>
      </c>
    </row>
    <row r="248" spans="1:64" x14ac:dyDescent="0.2">
      <c r="A248" s="1" t="s">
        <v>1171</v>
      </c>
      <c r="B248" s="1" t="s">
        <v>1172</v>
      </c>
      <c r="C248" s="1" t="s">
        <v>679</v>
      </c>
      <c r="D248" s="1" t="s">
        <v>680</v>
      </c>
      <c r="E248">
        <v>42664652</v>
      </c>
      <c r="F248">
        <v>43206345</v>
      </c>
      <c r="G248">
        <v>43752230</v>
      </c>
      <c r="H248">
        <v>44288608</v>
      </c>
      <c r="I248">
        <v>44796964</v>
      </c>
      <c r="J248">
        <v>45264548</v>
      </c>
      <c r="K248">
        <v>45684979</v>
      </c>
      <c r="L248">
        <v>46063228</v>
      </c>
      <c r="M248">
        <v>46411810</v>
      </c>
      <c r="N248">
        <v>46749283</v>
      </c>
      <c r="O248">
        <v>47088857</v>
      </c>
      <c r="P248">
        <v>47435010</v>
      </c>
      <c r="Q248">
        <v>47783005</v>
      </c>
      <c r="R248">
        <v>48125842</v>
      </c>
      <c r="S248">
        <v>48452626</v>
      </c>
      <c r="T248">
        <v>48755665</v>
      </c>
      <c r="U248">
        <v>49032729</v>
      </c>
      <c r="V248">
        <v>49287127</v>
      </c>
      <c r="W248">
        <v>49523314</v>
      </c>
      <c r="X248">
        <v>49747989</v>
      </c>
      <c r="Y248">
        <v>49965874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  <c r="BJ248">
        <v>44831135</v>
      </c>
      <c r="BK248">
        <v>44622516</v>
      </c>
      <c r="BL248" s="1" t="s">
        <v>672</v>
      </c>
    </row>
    <row r="249" spans="1:64" x14ac:dyDescent="0.2">
      <c r="A249" s="1" t="s">
        <v>1173</v>
      </c>
      <c r="B249" s="1" t="s">
        <v>1174</v>
      </c>
      <c r="C249" s="1" t="s">
        <v>679</v>
      </c>
      <c r="D249" s="1" t="s">
        <v>680</v>
      </c>
      <c r="E249">
        <v>1184555662</v>
      </c>
      <c r="F249">
        <v>1189517219</v>
      </c>
      <c r="G249">
        <v>1206934313</v>
      </c>
      <c r="H249">
        <v>1235735480</v>
      </c>
      <c r="I249">
        <v>1264214938</v>
      </c>
      <c r="J249">
        <v>1293671190</v>
      </c>
      <c r="K249">
        <v>1326076088</v>
      </c>
      <c r="L249">
        <v>1357707469</v>
      </c>
      <c r="M249">
        <v>1390259908</v>
      </c>
      <c r="N249">
        <v>1424467769</v>
      </c>
      <c r="O249">
        <v>1459613363</v>
      </c>
      <c r="P249">
        <v>1495392316</v>
      </c>
      <c r="Q249">
        <v>1529438212</v>
      </c>
      <c r="R249">
        <v>1562594826</v>
      </c>
      <c r="S249">
        <v>1594423792</v>
      </c>
      <c r="T249">
        <v>1624083079</v>
      </c>
      <c r="U249">
        <v>1652300299</v>
      </c>
      <c r="V249">
        <v>1679100999</v>
      </c>
      <c r="W249">
        <v>1706009390</v>
      </c>
      <c r="X249">
        <v>1733303601</v>
      </c>
      <c r="Y249">
        <v>1760396042</v>
      </c>
      <c r="Z249">
        <v>1788251122</v>
      </c>
      <c r="AA249">
        <v>1818380977</v>
      </c>
      <c r="AB249">
        <v>1848610954</v>
      </c>
      <c r="AC249">
        <v>1878028567</v>
      </c>
      <c r="AD249">
        <v>1908228254</v>
      </c>
      <c r="AE249">
        <v>1939929947</v>
      </c>
      <c r="AF249">
        <v>1973093324</v>
      </c>
      <c r="AG249">
        <v>2006397732</v>
      </c>
      <c r="AH249">
        <v>2038575917</v>
      </c>
      <c r="AI249">
        <v>2069481368</v>
      </c>
      <c r="AJ249">
        <v>2098733828</v>
      </c>
      <c r="AK249">
        <v>2125919794</v>
      </c>
      <c r="AL249">
        <v>2151996102</v>
      </c>
      <c r="AM249">
        <v>2177563609</v>
      </c>
      <c r="AN249">
        <v>2202547627</v>
      </c>
      <c r="AO249">
        <v>2227015777</v>
      </c>
      <c r="AP249">
        <v>2251187823</v>
      </c>
      <c r="AQ249">
        <v>2274454564</v>
      </c>
      <c r="AR249">
        <v>2296375670</v>
      </c>
      <c r="AS249">
        <v>2317310149</v>
      </c>
      <c r="AT249">
        <v>2337064426</v>
      </c>
      <c r="AU249">
        <v>2355936797</v>
      </c>
      <c r="AV249">
        <v>2374520060</v>
      </c>
      <c r="AW249">
        <v>2392790614</v>
      </c>
      <c r="AX249">
        <v>2410930308</v>
      </c>
      <c r="AY249">
        <v>2428657785</v>
      </c>
      <c r="AZ249">
        <v>2445871770</v>
      </c>
      <c r="BA249">
        <v>2463294188</v>
      </c>
      <c r="BB249">
        <v>2481349075</v>
      </c>
      <c r="BC249">
        <v>2499410493</v>
      </c>
      <c r="BD249">
        <v>2518197739</v>
      </c>
      <c r="BE249">
        <v>2537625754</v>
      </c>
      <c r="BF249">
        <v>2557649560</v>
      </c>
      <c r="BG249">
        <v>2577855859</v>
      </c>
      <c r="BH249">
        <v>2597757681</v>
      </c>
      <c r="BI249">
        <v>2617804661</v>
      </c>
      <c r="BJ249">
        <v>2637690770</v>
      </c>
      <c r="BK249">
        <v>2655635719</v>
      </c>
      <c r="BL249" s="1" t="s">
        <v>672</v>
      </c>
    </row>
    <row r="250" spans="1:64" x14ac:dyDescent="0.2">
      <c r="A250" s="1" t="s">
        <v>1175</v>
      </c>
      <c r="B250" s="1" t="s">
        <v>1176</v>
      </c>
      <c r="C250" s="1" t="s">
        <v>679</v>
      </c>
      <c r="D250" s="1" t="s">
        <v>680</v>
      </c>
      <c r="E250">
        <v>2538643</v>
      </c>
      <c r="F250">
        <v>2571681</v>
      </c>
      <c r="G250">
        <v>2603882</v>
      </c>
      <c r="H250">
        <v>2635126</v>
      </c>
      <c r="I250">
        <v>2665388</v>
      </c>
      <c r="J250">
        <v>2694536</v>
      </c>
      <c r="K250">
        <v>2722875</v>
      </c>
      <c r="L250">
        <v>2750086</v>
      </c>
      <c r="M250">
        <v>2774759</v>
      </c>
      <c r="N250">
        <v>2795042</v>
      </c>
      <c r="O250">
        <v>2809793</v>
      </c>
      <c r="P250">
        <v>2818281</v>
      </c>
      <c r="Q250">
        <v>2821461</v>
      </c>
      <c r="R250">
        <v>2822117</v>
      </c>
      <c r="S250">
        <v>2824095</v>
      </c>
      <c r="T250">
        <v>2830176</v>
      </c>
      <c r="U250">
        <v>2841372</v>
      </c>
      <c r="V250">
        <v>2856958</v>
      </c>
      <c r="W250">
        <v>2875728</v>
      </c>
      <c r="X250">
        <v>2895688</v>
      </c>
      <c r="Y250">
        <v>2915389</v>
      </c>
      <c r="Z250">
        <v>2934613</v>
      </c>
      <c r="AA250">
        <v>2953852</v>
      </c>
      <c r="AB250">
        <v>2973036</v>
      </c>
      <c r="AC250">
        <v>2992246</v>
      </c>
      <c r="AD250">
        <v>3011519</v>
      </c>
      <c r="AE250">
        <v>3030649</v>
      </c>
      <c r="AF250">
        <v>3049581</v>
      </c>
      <c r="AG250">
        <v>3068705</v>
      </c>
      <c r="AH250">
        <v>3088595</v>
      </c>
      <c r="AI250">
        <v>3109601</v>
      </c>
      <c r="AJ250">
        <v>3131660</v>
      </c>
      <c r="AK250">
        <v>3154464</v>
      </c>
      <c r="AL250">
        <v>3177745</v>
      </c>
      <c r="AM250">
        <v>3201151</v>
      </c>
      <c r="AN250">
        <v>3224281</v>
      </c>
      <c r="AO250">
        <v>3247381</v>
      </c>
      <c r="AP250">
        <v>3270164</v>
      </c>
      <c r="AQ250">
        <v>3291053</v>
      </c>
      <c r="AR250">
        <v>3308012</v>
      </c>
      <c r="AS250">
        <v>3319736</v>
      </c>
      <c r="AT250">
        <v>3325473</v>
      </c>
      <c r="AU250">
        <v>3326040</v>
      </c>
      <c r="AV250">
        <v>3323668</v>
      </c>
      <c r="AW250">
        <v>3321476</v>
      </c>
      <c r="AX250">
        <v>3321803</v>
      </c>
      <c r="AY250">
        <v>3325401</v>
      </c>
      <c r="AZ250">
        <v>3331749</v>
      </c>
      <c r="BA250">
        <v>3340221</v>
      </c>
      <c r="BB250">
        <v>3349676</v>
      </c>
      <c r="BC250">
        <v>3359275</v>
      </c>
      <c r="BD250">
        <v>3368934</v>
      </c>
      <c r="BE250">
        <v>3378974</v>
      </c>
      <c r="BF250">
        <v>3389439</v>
      </c>
      <c r="BG250">
        <v>3400434</v>
      </c>
      <c r="BH250">
        <v>3412009</v>
      </c>
      <c r="BI250">
        <v>3424132</v>
      </c>
      <c r="BJ250">
        <v>3436646</v>
      </c>
      <c r="BK250">
        <v>3449299</v>
      </c>
      <c r="BL250" s="1" t="s">
        <v>672</v>
      </c>
    </row>
    <row r="251" spans="1:64" x14ac:dyDescent="0.2">
      <c r="A251" s="1" t="s">
        <v>1177</v>
      </c>
      <c r="B251" s="1" t="s">
        <v>1178</v>
      </c>
      <c r="C251" s="1" t="s">
        <v>679</v>
      </c>
      <c r="D251" s="1" t="s">
        <v>680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309326085</v>
      </c>
      <c r="BD251">
        <v>311580009</v>
      </c>
      <c r="BE251">
        <v>313874218</v>
      </c>
      <c r="BF251">
        <v>316057727</v>
      </c>
      <c r="BG251">
        <v>318386421</v>
      </c>
      <c r="BH251">
        <v>320742673</v>
      </c>
      <c r="BI251">
        <v>323071342</v>
      </c>
      <c r="BJ251">
        <v>325147121</v>
      </c>
      <c r="BK251">
        <v>327167434</v>
      </c>
      <c r="BL251" s="1" t="s">
        <v>672</v>
      </c>
    </row>
    <row r="252" spans="1:64" x14ac:dyDescent="0.2">
      <c r="A252" s="1" t="s">
        <v>1179</v>
      </c>
      <c r="B252" s="1" t="s">
        <v>1180</v>
      </c>
      <c r="C252" s="1" t="s">
        <v>679</v>
      </c>
      <c r="D252" s="1" t="s">
        <v>680</v>
      </c>
      <c r="E252">
        <v>8526300</v>
      </c>
      <c r="F252">
        <v>8813616</v>
      </c>
      <c r="G252">
        <v>9113620</v>
      </c>
      <c r="H252">
        <v>9428906</v>
      </c>
      <c r="I252">
        <v>9762816</v>
      </c>
      <c r="J252">
        <v>10116870</v>
      </c>
      <c r="K252">
        <v>10493436</v>
      </c>
      <c r="L252">
        <v>10889509</v>
      </c>
      <c r="M252">
        <v>11294672</v>
      </c>
      <c r="N252">
        <v>11694847</v>
      </c>
      <c r="O252">
        <v>12080317</v>
      </c>
      <c r="P252">
        <v>12446443</v>
      </c>
      <c r="Q252">
        <v>12796980</v>
      </c>
      <c r="R252">
        <v>13140797</v>
      </c>
      <c r="S252">
        <v>13491117</v>
      </c>
      <c r="T252">
        <v>13857478</v>
      </c>
      <c r="U252">
        <v>14242769</v>
      </c>
      <c r="V252">
        <v>14643875</v>
      </c>
      <c r="W252">
        <v>15057224</v>
      </c>
      <c r="X252">
        <v>15476922</v>
      </c>
      <c r="Y252">
        <v>15898757</v>
      </c>
      <c r="Z252">
        <v>16321696</v>
      </c>
      <c r="AA252">
        <v>16747426</v>
      </c>
      <c r="AB252">
        <v>17177664</v>
      </c>
      <c r="AC252">
        <v>17615040</v>
      </c>
      <c r="AD252">
        <v>18061284</v>
      </c>
      <c r="AE252">
        <v>18515578</v>
      </c>
      <c r="AF252">
        <v>18976417</v>
      </c>
      <c r="AG252">
        <v>19443887</v>
      </c>
      <c r="AH252">
        <v>19918119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32388600</v>
      </c>
      <c r="BK252">
        <v>32955400</v>
      </c>
      <c r="BL252" s="1" t="s">
        <v>672</v>
      </c>
    </row>
    <row r="253" spans="1:64" x14ac:dyDescent="0.2">
      <c r="A253" s="1" t="s">
        <v>1181</v>
      </c>
      <c r="B253" s="1" t="s">
        <v>1182</v>
      </c>
      <c r="C253" s="1" t="s">
        <v>679</v>
      </c>
      <c r="D253" s="1" t="s">
        <v>680</v>
      </c>
      <c r="E253">
        <v>80977</v>
      </c>
      <c r="F253">
        <v>82169</v>
      </c>
      <c r="G253">
        <v>83237</v>
      </c>
      <c r="H253">
        <v>84198</v>
      </c>
      <c r="I253">
        <v>85111</v>
      </c>
      <c r="J253">
        <v>86011</v>
      </c>
      <c r="K253">
        <v>86903</v>
      </c>
      <c r="L253">
        <v>87777</v>
      </c>
      <c r="M253">
        <v>88662</v>
      </c>
      <c r="N253">
        <v>89568</v>
      </c>
      <c r="O253">
        <v>90509</v>
      </c>
      <c r="P253">
        <v>91491</v>
      </c>
      <c r="Q253">
        <v>92513</v>
      </c>
      <c r="R253">
        <v>93571</v>
      </c>
      <c r="S253">
        <v>94614</v>
      </c>
      <c r="T253">
        <v>95662</v>
      </c>
      <c r="U253">
        <v>96692</v>
      </c>
      <c r="V253">
        <v>97701</v>
      </c>
      <c r="W253">
        <v>98697</v>
      </c>
      <c r="X253">
        <v>99649</v>
      </c>
      <c r="Y253">
        <v>100566</v>
      </c>
      <c r="Z253">
        <v>101437</v>
      </c>
      <c r="AA253">
        <v>102256</v>
      </c>
      <c r="AB253">
        <v>103032</v>
      </c>
      <c r="AC253">
        <v>103779</v>
      </c>
      <c r="AD253">
        <v>104506</v>
      </c>
      <c r="AE253">
        <v>105217</v>
      </c>
      <c r="AF253">
        <v>105906</v>
      </c>
      <c r="AG253">
        <v>106532</v>
      </c>
      <c r="AH253">
        <v>107071</v>
      </c>
      <c r="AI253">
        <v>107484</v>
      </c>
      <c r="AJ253">
        <v>107776</v>
      </c>
      <c r="AK253">
        <v>107950</v>
      </c>
      <c r="AL253">
        <v>108033</v>
      </c>
      <c r="AM253">
        <v>108053</v>
      </c>
      <c r="AN253">
        <v>108035</v>
      </c>
      <c r="AO253">
        <v>107976</v>
      </c>
      <c r="AP253">
        <v>107895</v>
      </c>
      <c r="AQ253">
        <v>107801</v>
      </c>
      <c r="AR253">
        <v>107758</v>
      </c>
      <c r="AS253">
        <v>107784</v>
      </c>
      <c r="AT253">
        <v>107896</v>
      </c>
      <c r="AU253">
        <v>108097</v>
      </c>
      <c r="AV253">
        <v>108326</v>
      </c>
      <c r="AW253">
        <v>108512</v>
      </c>
      <c r="AX253">
        <v>108614</v>
      </c>
      <c r="AY253">
        <v>108603</v>
      </c>
      <c r="AZ253">
        <v>108518</v>
      </c>
      <c r="BA253">
        <v>108393</v>
      </c>
      <c r="BB253">
        <v>108287</v>
      </c>
      <c r="BC253">
        <v>108255</v>
      </c>
      <c r="BD253">
        <v>108316</v>
      </c>
      <c r="BE253">
        <v>108435</v>
      </c>
      <c r="BF253">
        <v>108622</v>
      </c>
      <c r="BG253">
        <v>108861</v>
      </c>
      <c r="BH253">
        <v>109148</v>
      </c>
      <c r="BI253">
        <v>109459</v>
      </c>
      <c r="BJ253">
        <v>109827</v>
      </c>
      <c r="BK253">
        <v>110210</v>
      </c>
      <c r="BL253" s="1" t="s">
        <v>672</v>
      </c>
    </row>
    <row r="254" spans="1:64" x14ac:dyDescent="0.2">
      <c r="A254" s="1" t="s">
        <v>1183</v>
      </c>
      <c r="B254" s="1" t="s">
        <v>1184</v>
      </c>
      <c r="C254" s="1" t="s">
        <v>679</v>
      </c>
      <c r="D254" s="1" t="s">
        <v>680</v>
      </c>
      <c r="E254">
        <v>8141841</v>
      </c>
      <c r="F254">
        <v>8439261</v>
      </c>
      <c r="G254">
        <v>8742777</v>
      </c>
      <c r="H254">
        <v>9052635</v>
      </c>
      <c r="I254">
        <v>9369096</v>
      </c>
      <c r="J254">
        <v>9692278</v>
      </c>
      <c r="K254">
        <v>10022592</v>
      </c>
      <c r="L254">
        <v>10359745</v>
      </c>
      <c r="M254">
        <v>10702291</v>
      </c>
      <c r="N254">
        <v>11048262</v>
      </c>
      <c r="O254">
        <v>11396393</v>
      </c>
      <c r="P254">
        <v>11745945</v>
      </c>
      <c r="Q254">
        <v>12097694</v>
      </c>
      <c r="R254">
        <v>12453718</v>
      </c>
      <c r="S254">
        <v>12816955</v>
      </c>
      <c r="T254">
        <v>13189509</v>
      </c>
      <c r="U254">
        <v>13572208</v>
      </c>
      <c r="V254">
        <v>13964379</v>
      </c>
      <c r="W254">
        <v>14364727</v>
      </c>
      <c r="X254">
        <v>14771271</v>
      </c>
      <c r="Y254">
        <v>15182611</v>
      </c>
      <c r="Z254">
        <v>15597886</v>
      </c>
      <c r="AA254">
        <v>16017573</v>
      </c>
      <c r="AB254">
        <v>16443134</v>
      </c>
      <c r="AC254">
        <v>16876703</v>
      </c>
      <c r="AD254">
        <v>17319520</v>
      </c>
      <c r="AE254">
        <v>17772001</v>
      </c>
      <c r="AF254">
        <v>18232730</v>
      </c>
      <c r="AG254">
        <v>18698847</v>
      </c>
      <c r="AH254">
        <v>19166471</v>
      </c>
      <c r="AI254">
        <v>19632665</v>
      </c>
      <c r="AJ254">
        <v>20096317</v>
      </c>
      <c r="AK254">
        <v>20557683</v>
      </c>
      <c r="AL254">
        <v>21016901</v>
      </c>
      <c r="AM254">
        <v>21474549</v>
      </c>
      <c r="AN254">
        <v>21931084</v>
      </c>
      <c r="AO254">
        <v>22385650</v>
      </c>
      <c r="AP254">
        <v>22837743</v>
      </c>
      <c r="AQ254">
        <v>23288564</v>
      </c>
      <c r="AR254">
        <v>23739841</v>
      </c>
      <c r="AS254">
        <v>24192446</v>
      </c>
      <c r="AT254">
        <v>24646472</v>
      </c>
      <c r="AU254">
        <v>25100408</v>
      </c>
      <c r="AV254">
        <v>25551624</v>
      </c>
      <c r="AW254">
        <v>25996594</v>
      </c>
      <c r="AX254">
        <v>26432447</v>
      </c>
      <c r="AY254">
        <v>26850194</v>
      </c>
      <c r="AZ254">
        <v>27247610</v>
      </c>
      <c r="BA254">
        <v>27635832</v>
      </c>
      <c r="BB254">
        <v>28031009</v>
      </c>
      <c r="BC254">
        <v>28439940</v>
      </c>
      <c r="BD254">
        <v>28888369</v>
      </c>
      <c r="BE254">
        <v>29362449</v>
      </c>
      <c r="BF254">
        <v>29783571</v>
      </c>
      <c r="BG254">
        <v>30045134</v>
      </c>
      <c r="BH254">
        <v>30081829</v>
      </c>
      <c r="BI254">
        <v>29846179</v>
      </c>
      <c r="BJ254">
        <v>29390409</v>
      </c>
      <c r="BK254">
        <v>28870195</v>
      </c>
      <c r="BL254" s="1" t="s">
        <v>672</v>
      </c>
    </row>
    <row r="255" spans="1:64" x14ac:dyDescent="0.2">
      <c r="A255" s="1" t="s">
        <v>1185</v>
      </c>
      <c r="B255" s="1" t="s">
        <v>1186</v>
      </c>
      <c r="C255" s="1" t="s">
        <v>679</v>
      </c>
      <c r="D255" s="1" t="s">
        <v>680</v>
      </c>
      <c r="E255">
        <v>8048</v>
      </c>
      <c r="F255">
        <v>8167</v>
      </c>
      <c r="G255">
        <v>8310</v>
      </c>
      <c r="H255">
        <v>8476</v>
      </c>
      <c r="I255">
        <v>8646</v>
      </c>
      <c r="J255">
        <v>8830</v>
      </c>
      <c r="K255">
        <v>9025</v>
      </c>
      <c r="L255">
        <v>9222</v>
      </c>
      <c r="M255">
        <v>9421</v>
      </c>
      <c r="N255">
        <v>9626</v>
      </c>
      <c r="O255">
        <v>9827</v>
      </c>
      <c r="P255">
        <v>10017</v>
      </c>
      <c r="Q255">
        <v>10208</v>
      </c>
      <c r="R255">
        <v>10392</v>
      </c>
      <c r="S255">
        <v>10562</v>
      </c>
      <c r="T255">
        <v>10699</v>
      </c>
      <c r="U255">
        <v>10821</v>
      </c>
      <c r="V255">
        <v>10928</v>
      </c>
      <c r="W255">
        <v>11045</v>
      </c>
      <c r="X255">
        <v>11218</v>
      </c>
      <c r="Y255">
        <v>11478</v>
      </c>
      <c r="Z255">
        <v>11826</v>
      </c>
      <c r="AA255">
        <v>12249</v>
      </c>
      <c r="AB255">
        <v>12752</v>
      </c>
      <c r="AC255">
        <v>13322</v>
      </c>
      <c r="AD255">
        <v>13956</v>
      </c>
      <c r="AE255">
        <v>14649</v>
      </c>
      <c r="AF255">
        <v>15407</v>
      </c>
      <c r="AG255">
        <v>16154</v>
      </c>
      <c r="AH255">
        <v>16862</v>
      </c>
      <c r="AI255">
        <v>17489</v>
      </c>
      <c r="AJ255">
        <v>18006</v>
      </c>
      <c r="AK255">
        <v>18438</v>
      </c>
      <c r="AL255">
        <v>18786</v>
      </c>
      <c r="AM255">
        <v>19074</v>
      </c>
      <c r="AN255">
        <v>19313</v>
      </c>
      <c r="AO255">
        <v>19502</v>
      </c>
      <c r="AP255">
        <v>19665</v>
      </c>
      <c r="AQ255">
        <v>19821</v>
      </c>
      <c r="AR255">
        <v>20026</v>
      </c>
      <c r="AS255">
        <v>20311</v>
      </c>
      <c r="AT255">
        <v>20675</v>
      </c>
      <c r="AU255">
        <v>21129</v>
      </c>
      <c r="AV255">
        <v>21672</v>
      </c>
      <c r="AW255">
        <v>22334</v>
      </c>
      <c r="AX255">
        <v>23107</v>
      </c>
      <c r="AY255">
        <v>24023</v>
      </c>
      <c r="AZ255">
        <v>25047</v>
      </c>
      <c r="BA255">
        <v>26097</v>
      </c>
      <c r="BB255">
        <v>27039</v>
      </c>
      <c r="BC255">
        <v>27794</v>
      </c>
      <c r="BD255">
        <v>28319</v>
      </c>
      <c r="BE255">
        <v>28650</v>
      </c>
      <c r="BF255">
        <v>28847</v>
      </c>
      <c r="BG255">
        <v>28989</v>
      </c>
      <c r="BH255">
        <v>29152</v>
      </c>
      <c r="BI255">
        <v>29355</v>
      </c>
      <c r="BJ255">
        <v>29577</v>
      </c>
      <c r="BK255">
        <v>29802</v>
      </c>
      <c r="BL255" s="1" t="s">
        <v>672</v>
      </c>
    </row>
    <row r="256" spans="1:64" x14ac:dyDescent="0.2">
      <c r="A256" s="1" t="s">
        <v>1187</v>
      </c>
      <c r="B256" s="1" t="s">
        <v>1188</v>
      </c>
      <c r="C256" s="1" t="s">
        <v>679</v>
      </c>
      <c r="D256" s="1" t="s">
        <v>680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  <c r="BK256">
        <v>106977</v>
      </c>
      <c r="BL256" s="1" t="s">
        <v>672</v>
      </c>
    </row>
    <row r="257" spans="1:64" x14ac:dyDescent="0.2">
      <c r="A257" s="1" t="s">
        <v>1189</v>
      </c>
      <c r="B257" s="1" t="s">
        <v>1190</v>
      </c>
      <c r="C257" s="1" t="s">
        <v>679</v>
      </c>
      <c r="D257" s="1" t="s">
        <v>680</v>
      </c>
      <c r="E257">
        <v>32670039</v>
      </c>
      <c r="F257">
        <v>33666110</v>
      </c>
      <c r="G257">
        <v>34683407</v>
      </c>
      <c r="H257">
        <v>35721217</v>
      </c>
      <c r="I257">
        <v>36779999</v>
      </c>
      <c r="J257">
        <v>37858951</v>
      </c>
      <c r="K257">
        <v>38958048</v>
      </c>
      <c r="L257">
        <v>40072948</v>
      </c>
      <c r="M257">
        <v>41193601</v>
      </c>
      <c r="N257">
        <v>42307146</v>
      </c>
      <c r="O257">
        <v>43404793</v>
      </c>
      <c r="P257">
        <v>44484035</v>
      </c>
      <c r="Q257">
        <v>45548479</v>
      </c>
      <c r="R257">
        <v>46603525</v>
      </c>
      <c r="S257">
        <v>47657561</v>
      </c>
      <c r="T257">
        <v>48718189</v>
      </c>
      <c r="U257">
        <v>49785282</v>
      </c>
      <c r="V257">
        <v>50861162</v>
      </c>
      <c r="W257">
        <v>51959015</v>
      </c>
      <c r="X257">
        <v>53095408</v>
      </c>
      <c r="Y257">
        <v>54281846</v>
      </c>
      <c r="Z257">
        <v>55522803</v>
      </c>
      <c r="AA257">
        <v>56814306</v>
      </c>
      <c r="AB257">
        <v>58148384</v>
      </c>
      <c r="AC257">
        <v>59512619</v>
      </c>
      <c r="AD257">
        <v>60896721</v>
      </c>
      <c r="AE257">
        <v>62293856</v>
      </c>
      <c r="AF257">
        <v>63701972</v>
      </c>
      <c r="AG257">
        <v>65120439</v>
      </c>
      <c r="AH257">
        <v>66550234</v>
      </c>
      <c r="AI257">
        <v>67988862</v>
      </c>
      <c r="AJ257">
        <v>69436954</v>
      </c>
      <c r="AK257">
        <v>70883481</v>
      </c>
      <c r="AL257">
        <v>72300308</v>
      </c>
      <c r="AM257">
        <v>73651218</v>
      </c>
      <c r="AN257">
        <v>74910461</v>
      </c>
      <c r="AO257">
        <v>76068743</v>
      </c>
      <c r="AP257">
        <v>77133214</v>
      </c>
      <c r="AQ257">
        <v>78115710</v>
      </c>
      <c r="AR257">
        <v>79035871</v>
      </c>
      <c r="AS257">
        <v>79910412</v>
      </c>
      <c r="AT257">
        <v>80742499</v>
      </c>
      <c r="AU257">
        <v>81534407</v>
      </c>
      <c r="AV257">
        <v>82301656</v>
      </c>
      <c r="AW257">
        <v>83062821</v>
      </c>
      <c r="AX257">
        <v>83832661</v>
      </c>
      <c r="AY257">
        <v>84617540</v>
      </c>
      <c r="AZ257">
        <v>85419591</v>
      </c>
      <c r="BA257">
        <v>86243413</v>
      </c>
      <c r="BB257">
        <v>87092252</v>
      </c>
      <c r="BC257">
        <v>87967651</v>
      </c>
      <c r="BD257">
        <v>88871561</v>
      </c>
      <c r="BE257">
        <v>89802487</v>
      </c>
      <c r="BF257">
        <v>90753472</v>
      </c>
      <c r="BG257">
        <v>91714595</v>
      </c>
      <c r="BH257">
        <v>92677076</v>
      </c>
      <c r="BI257">
        <v>93638724</v>
      </c>
      <c r="BJ257">
        <v>94596642</v>
      </c>
      <c r="BK257">
        <v>95540395</v>
      </c>
      <c r="BL257" s="1" t="s">
        <v>672</v>
      </c>
    </row>
    <row r="258" spans="1:64" x14ac:dyDescent="0.2">
      <c r="A258" s="1" t="s">
        <v>1191</v>
      </c>
      <c r="B258" s="1" t="s">
        <v>1192</v>
      </c>
      <c r="C258" s="1" t="s">
        <v>679</v>
      </c>
      <c r="D258" s="1" t="s">
        <v>680</v>
      </c>
      <c r="E258">
        <v>63689</v>
      </c>
      <c r="F258">
        <v>65705</v>
      </c>
      <c r="G258">
        <v>67794</v>
      </c>
      <c r="H258">
        <v>69946</v>
      </c>
      <c r="I258">
        <v>72115</v>
      </c>
      <c r="J258">
        <v>74270</v>
      </c>
      <c r="K258">
        <v>76395</v>
      </c>
      <c r="L258">
        <v>78499</v>
      </c>
      <c r="M258">
        <v>80657</v>
      </c>
      <c r="N258">
        <v>82927</v>
      </c>
      <c r="O258">
        <v>85377</v>
      </c>
      <c r="P258">
        <v>88010</v>
      </c>
      <c r="Q258">
        <v>90809</v>
      </c>
      <c r="R258">
        <v>93747</v>
      </c>
      <c r="S258">
        <v>96774</v>
      </c>
      <c r="T258">
        <v>99859</v>
      </c>
      <c r="U258">
        <v>103006</v>
      </c>
      <c r="V258">
        <v>106200</v>
      </c>
      <c r="W258">
        <v>109405</v>
      </c>
      <c r="X258">
        <v>112549</v>
      </c>
      <c r="Y258">
        <v>115597</v>
      </c>
      <c r="Z258">
        <v>118541</v>
      </c>
      <c r="AA258">
        <v>121395</v>
      </c>
      <c r="AB258">
        <v>124209</v>
      </c>
      <c r="AC258">
        <v>127049</v>
      </c>
      <c r="AD258">
        <v>129984</v>
      </c>
      <c r="AE258">
        <v>132995</v>
      </c>
      <c r="AF258">
        <v>136079</v>
      </c>
      <c r="AG258">
        <v>139315</v>
      </c>
      <c r="AH258">
        <v>142794</v>
      </c>
      <c r="AI258">
        <v>146573</v>
      </c>
      <c r="AJ258">
        <v>150716</v>
      </c>
      <c r="AK258">
        <v>155170</v>
      </c>
      <c r="AL258">
        <v>159744</v>
      </c>
      <c r="AM258">
        <v>164129</v>
      </c>
      <c r="AN258">
        <v>168158</v>
      </c>
      <c r="AO258">
        <v>171722</v>
      </c>
      <c r="AP258">
        <v>174921</v>
      </c>
      <c r="AQ258">
        <v>177987</v>
      </c>
      <c r="AR258">
        <v>181265</v>
      </c>
      <c r="AS258">
        <v>184972</v>
      </c>
      <c r="AT258">
        <v>189219</v>
      </c>
      <c r="AU258">
        <v>193920</v>
      </c>
      <c r="AV258">
        <v>198959</v>
      </c>
      <c r="AW258">
        <v>204127</v>
      </c>
      <c r="AX258">
        <v>209282</v>
      </c>
      <c r="AY258">
        <v>214370</v>
      </c>
      <c r="AZ258">
        <v>219472</v>
      </c>
      <c r="BA258">
        <v>224704</v>
      </c>
      <c r="BB258">
        <v>230247</v>
      </c>
      <c r="BC258">
        <v>236211</v>
      </c>
      <c r="BD258">
        <v>242653</v>
      </c>
      <c r="BE258">
        <v>249499</v>
      </c>
      <c r="BF258">
        <v>256635</v>
      </c>
      <c r="BG258">
        <v>263888</v>
      </c>
      <c r="BH258">
        <v>271130</v>
      </c>
      <c r="BI258">
        <v>278330</v>
      </c>
      <c r="BJ258">
        <v>285510</v>
      </c>
      <c r="BK258">
        <v>292680</v>
      </c>
      <c r="BL258" s="1" t="s">
        <v>672</v>
      </c>
    </row>
    <row r="259" spans="1:64" x14ac:dyDescent="0.2">
      <c r="A259" s="1" t="s">
        <v>1193</v>
      </c>
      <c r="B259" s="1" t="s">
        <v>1194</v>
      </c>
      <c r="C259" s="1" t="s">
        <v>679</v>
      </c>
      <c r="D259" s="1" t="s">
        <v>680</v>
      </c>
      <c r="E259">
        <v>3032019978</v>
      </c>
      <c r="F259">
        <v>3073077563</v>
      </c>
      <c r="G259">
        <v>3126066253</v>
      </c>
      <c r="H259">
        <v>3191186048</v>
      </c>
      <c r="I259">
        <v>3256700083</v>
      </c>
      <c r="J259">
        <v>3323623700</v>
      </c>
      <c r="K259">
        <v>3393699205</v>
      </c>
      <c r="L259">
        <v>3463147267</v>
      </c>
      <c r="M259">
        <v>3533536526</v>
      </c>
      <c r="N259">
        <v>3608235815</v>
      </c>
      <c r="O259">
        <v>3683676306</v>
      </c>
      <c r="P259">
        <v>3761307048</v>
      </c>
      <c r="Q259">
        <v>3837726171</v>
      </c>
      <c r="R259">
        <v>3913217944</v>
      </c>
      <c r="S259">
        <v>3989385034</v>
      </c>
      <c r="T259">
        <v>4063806523</v>
      </c>
      <c r="U259">
        <v>4136393107</v>
      </c>
      <c r="V259">
        <v>4208770941</v>
      </c>
      <c r="W259">
        <v>4282341460</v>
      </c>
      <c r="X259">
        <v>4357793599</v>
      </c>
      <c r="Y259">
        <v>4434021975</v>
      </c>
      <c r="Z259">
        <v>4512268962</v>
      </c>
      <c r="AA259">
        <v>4593454253</v>
      </c>
      <c r="AB259">
        <v>4675367633</v>
      </c>
      <c r="AC259">
        <v>4756998073</v>
      </c>
      <c r="AD259">
        <v>4840155168</v>
      </c>
      <c r="AE259">
        <v>4925801334</v>
      </c>
      <c r="AF259">
        <v>5013576387</v>
      </c>
      <c r="AG259">
        <v>5102293348</v>
      </c>
      <c r="AH259">
        <v>5190965222</v>
      </c>
      <c r="AI259">
        <v>5281340078</v>
      </c>
      <c r="AJ259">
        <v>5369210095</v>
      </c>
      <c r="AK259">
        <v>5453393960</v>
      </c>
      <c r="AL259">
        <v>5538448726</v>
      </c>
      <c r="AM259">
        <v>5622575421</v>
      </c>
      <c r="AN259">
        <v>5707533023</v>
      </c>
      <c r="AO259">
        <v>5790454220</v>
      </c>
      <c r="AP259">
        <v>5873071768</v>
      </c>
      <c r="AQ259">
        <v>5954810550</v>
      </c>
      <c r="AR259">
        <v>6035284135</v>
      </c>
      <c r="AS259">
        <v>6115108363</v>
      </c>
      <c r="AT259">
        <v>6194460444</v>
      </c>
      <c r="AU259">
        <v>6273526441</v>
      </c>
      <c r="AV259">
        <v>6352677699</v>
      </c>
      <c r="AW259">
        <v>6432374971</v>
      </c>
      <c r="AX259">
        <v>6512602867</v>
      </c>
      <c r="AY259">
        <v>6593623202</v>
      </c>
      <c r="AZ259">
        <v>6675130418</v>
      </c>
      <c r="BA259">
        <v>6757887172</v>
      </c>
      <c r="BB259">
        <v>6840591577</v>
      </c>
      <c r="BC259">
        <v>6922947261</v>
      </c>
      <c r="BD259">
        <v>7004011262</v>
      </c>
      <c r="BE259">
        <v>7086993625</v>
      </c>
      <c r="BF259">
        <v>7170961674</v>
      </c>
      <c r="BG259">
        <v>7255653881</v>
      </c>
      <c r="BH259">
        <v>7340548192</v>
      </c>
      <c r="BI259">
        <v>7426103221</v>
      </c>
      <c r="BJ259">
        <v>7510990456</v>
      </c>
      <c r="BK259">
        <v>7594270356</v>
      </c>
      <c r="BL259" s="1" t="s">
        <v>672</v>
      </c>
    </row>
    <row r="260" spans="1:64" x14ac:dyDescent="0.2">
      <c r="A260" s="1" t="s">
        <v>1195</v>
      </c>
      <c r="B260" s="1" t="s">
        <v>1196</v>
      </c>
      <c r="C260" s="1" t="s">
        <v>679</v>
      </c>
      <c r="D260" s="1" t="s">
        <v>680</v>
      </c>
      <c r="E260">
        <v>108629</v>
      </c>
      <c r="F260">
        <v>112105</v>
      </c>
      <c r="G260">
        <v>115776</v>
      </c>
      <c r="H260">
        <v>119559</v>
      </c>
      <c r="I260">
        <v>123342</v>
      </c>
      <c r="J260">
        <v>127054</v>
      </c>
      <c r="K260">
        <v>130673</v>
      </c>
      <c r="L260">
        <v>134177</v>
      </c>
      <c r="M260">
        <v>137487</v>
      </c>
      <c r="N260">
        <v>140500</v>
      </c>
      <c r="O260">
        <v>143149</v>
      </c>
      <c r="P260">
        <v>145413</v>
      </c>
      <c r="Q260">
        <v>147296</v>
      </c>
      <c r="R260">
        <v>148864</v>
      </c>
      <c r="S260">
        <v>150198</v>
      </c>
      <c r="T260">
        <v>151359</v>
      </c>
      <c r="U260">
        <v>152367</v>
      </c>
      <c r="V260">
        <v>153224</v>
      </c>
      <c r="W260">
        <v>153987</v>
      </c>
      <c r="X260">
        <v>154739</v>
      </c>
      <c r="Y260">
        <v>155525</v>
      </c>
      <c r="Z260">
        <v>156407</v>
      </c>
      <c r="AA260">
        <v>157372</v>
      </c>
      <c r="AB260">
        <v>158352</v>
      </c>
      <c r="AC260">
        <v>159248</v>
      </c>
      <c r="AD260">
        <v>159990</v>
      </c>
      <c r="AE260">
        <v>160544</v>
      </c>
      <c r="AF260">
        <v>160965</v>
      </c>
      <c r="AG260">
        <v>161376</v>
      </c>
      <c r="AH260">
        <v>161940</v>
      </c>
      <c r="AI260">
        <v>162803</v>
      </c>
      <c r="AJ260">
        <v>163997</v>
      </c>
      <c r="AK260">
        <v>165490</v>
      </c>
      <c r="AL260">
        <v>167119</v>
      </c>
      <c r="AM260">
        <v>168694</v>
      </c>
      <c r="AN260">
        <v>170054</v>
      </c>
      <c r="AO260">
        <v>171165</v>
      </c>
      <c r="AP260">
        <v>172068</v>
      </c>
      <c r="AQ260">
        <v>172839</v>
      </c>
      <c r="AR260">
        <v>173609</v>
      </c>
      <c r="AS260">
        <v>174454</v>
      </c>
      <c r="AT260">
        <v>175392</v>
      </c>
      <c r="AU260">
        <v>176407</v>
      </c>
      <c r="AV260">
        <v>177484</v>
      </c>
      <c r="AW260">
        <v>178590</v>
      </c>
      <c r="AX260">
        <v>179727</v>
      </c>
      <c r="AY260">
        <v>180876</v>
      </c>
      <c r="AZ260">
        <v>182046</v>
      </c>
      <c r="BA260">
        <v>183263</v>
      </c>
      <c r="BB260">
        <v>184556</v>
      </c>
      <c r="BC260">
        <v>185949</v>
      </c>
      <c r="BD260">
        <v>187469</v>
      </c>
      <c r="BE260">
        <v>189088</v>
      </c>
      <c r="BF260">
        <v>190717</v>
      </c>
      <c r="BG260">
        <v>192221</v>
      </c>
      <c r="BH260">
        <v>193513</v>
      </c>
      <c r="BI260">
        <v>194535</v>
      </c>
      <c r="BJ260">
        <v>195352</v>
      </c>
      <c r="BK260">
        <v>196130</v>
      </c>
      <c r="BL260" s="1" t="s">
        <v>672</v>
      </c>
    </row>
    <row r="261" spans="1:64" x14ac:dyDescent="0.2">
      <c r="A261" s="1" t="s">
        <v>1197</v>
      </c>
      <c r="B261" s="1" t="s">
        <v>1198</v>
      </c>
      <c r="C261" s="1" t="s">
        <v>679</v>
      </c>
      <c r="D261" s="1" t="s">
        <v>680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  <c r="BJ261">
        <v>1830700</v>
      </c>
      <c r="BK261">
        <v>1845300</v>
      </c>
      <c r="BL261" s="1" t="s">
        <v>672</v>
      </c>
    </row>
    <row r="262" spans="1:64" x14ac:dyDescent="0.2">
      <c r="A262" s="1" t="s">
        <v>1199</v>
      </c>
      <c r="B262" s="1" t="s">
        <v>1200</v>
      </c>
      <c r="C262" s="1" t="s">
        <v>679</v>
      </c>
      <c r="D262" s="1" t="s">
        <v>680</v>
      </c>
      <c r="E262">
        <v>5315355</v>
      </c>
      <c r="F262">
        <v>5393036</v>
      </c>
      <c r="G262">
        <v>5473671</v>
      </c>
      <c r="H262">
        <v>5556766</v>
      </c>
      <c r="I262">
        <v>5641597</v>
      </c>
      <c r="J262">
        <v>5727751</v>
      </c>
      <c r="K262">
        <v>5816247</v>
      </c>
      <c r="L262">
        <v>5907874</v>
      </c>
      <c r="M262">
        <v>6001852</v>
      </c>
      <c r="N262">
        <v>6097035</v>
      </c>
      <c r="O262">
        <v>6193384</v>
      </c>
      <c r="P262">
        <v>6290365</v>
      </c>
      <c r="Q262">
        <v>6390574</v>
      </c>
      <c r="R262">
        <v>6500816</v>
      </c>
      <c r="S262">
        <v>6629999</v>
      </c>
      <c r="T262">
        <v>6784695</v>
      </c>
      <c r="U262">
        <v>6967941</v>
      </c>
      <c r="V262">
        <v>7178675</v>
      </c>
      <c r="W262">
        <v>7414158</v>
      </c>
      <c r="X262">
        <v>7669694</v>
      </c>
      <c r="Y262">
        <v>7941898</v>
      </c>
      <c r="Z262">
        <v>8231910</v>
      </c>
      <c r="AA262">
        <v>8541605</v>
      </c>
      <c r="AB262">
        <v>8869370</v>
      </c>
      <c r="AC262">
        <v>9213084</v>
      </c>
      <c r="AD262">
        <v>9572175</v>
      </c>
      <c r="AE262">
        <v>9941109</v>
      </c>
      <c r="AF262">
        <v>10322043</v>
      </c>
      <c r="AG262">
        <v>10730862</v>
      </c>
      <c r="AH262">
        <v>11189177</v>
      </c>
      <c r="AI262">
        <v>11709993</v>
      </c>
      <c r="AJ262">
        <v>12302124</v>
      </c>
      <c r="AK262">
        <v>12954155</v>
      </c>
      <c r="AL262">
        <v>13634076</v>
      </c>
      <c r="AM262">
        <v>14297613</v>
      </c>
      <c r="AN262">
        <v>14913315</v>
      </c>
      <c r="AO262">
        <v>15469274</v>
      </c>
      <c r="AP262">
        <v>15975668</v>
      </c>
      <c r="AQ262">
        <v>16450310</v>
      </c>
      <c r="AR262">
        <v>16921149</v>
      </c>
      <c r="AS262">
        <v>17409072</v>
      </c>
      <c r="AT262">
        <v>17918373</v>
      </c>
      <c r="AU262">
        <v>18443691</v>
      </c>
      <c r="AV262">
        <v>18985000</v>
      </c>
      <c r="AW262">
        <v>19540098</v>
      </c>
      <c r="AX262">
        <v>20107409</v>
      </c>
      <c r="AY262">
        <v>20687646</v>
      </c>
      <c r="AZ262">
        <v>21282515</v>
      </c>
      <c r="BA262">
        <v>21892146</v>
      </c>
      <c r="BB262">
        <v>22516460</v>
      </c>
      <c r="BC262">
        <v>23154855</v>
      </c>
      <c r="BD262">
        <v>23807588</v>
      </c>
      <c r="BE262">
        <v>24473178</v>
      </c>
      <c r="BF262">
        <v>25147109</v>
      </c>
      <c r="BG262">
        <v>25823485</v>
      </c>
      <c r="BH262">
        <v>26497889</v>
      </c>
      <c r="BI262">
        <v>27168210</v>
      </c>
      <c r="BJ262">
        <v>27834821</v>
      </c>
      <c r="BK262">
        <v>28498687</v>
      </c>
      <c r="BL262" s="1" t="s">
        <v>672</v>
      </c>
    </row>
    <row r="263" spans="1:64" x14ac:dyDescent="0.2">
      <c r="A263" s="1" t="s">
        <v>1201</v>
      </c>
      <c r="B263" s="1" t="s">
        <v>1202</v>
      </c>
      <c r="C263" s="1" t="s">
        <v>679</v>
      </c>
      <c r="D263" s="1" t="s">
        <v>680</v>
      </c>
      <c r="E263">
        <v>17099840</v>
      </c>
      <c r="F263">
        <v>17524533</v>
      </c>
      <c r="G263">
        <v>17965725</v>
      </c>
      <c r="H263">
        <v>18423161</v>
      </c>
      <c r="I263">
        <v>18896307</v>
      </c>
      <c r="J263">
        <v>19384841</v>
      </c>
      <c r="K263">
        <v>19888250</v>
      </c>
      <c r="L263">
        <v>20406864</v>
      </c>
      <c r="M263">
        <v>20942145</v>
      </c>
      <c r="N263">
        <v>21496075</v>
      </c>
      <c r="O263">
        <v>22069776</v>
      </c>
      <c r="P263">
        <v>22665271</v>
      </c>
      <c r="Q263">
        <v>23281508</v>
      </c>
      <c r="R263">
        <v>23913099</v>
      </c>
      <c r="S263">
        <v>24552540</v>
      </c>
      <c r="T263">
        <v>25195187</v>
      </c>
      <c r="U263">
        <v>25836888</v>
      </c>
      <c r="V263">
        <v>26480913</v>
      </c>
      <c r="W263">
        <v>27138965</v>
      </c>
      <c r="X263">
        <v>27827320</v>
      </c>
      <c r="Y263">
        <v>28556769</v>
      </c>
      <c r="Z263">
        <v>29333103</v>
      </c>
      <c r="AA263">
        <v>30150448</v>
      </c>
      <c r="AB263">
        <v>30993758</v>
      </c>
      <c r="AC263">
        <v>31841593</v>
      </c>
      <c r="AD263">
        <v>32678874</v>
      </c>
      <c r="AE263">
        <v>33495953</v>
      </c>
      <c r="AF263">
        <v>34297727</v>
      </c>
      <c r="AG263">
        <v>35100909</v>
      </c>
      <c r="AH263">
        <v>35930050</v>
      </c>
      <c r="AI263">
        <v>36800509</v>
      </c>
      <c r="AJ263">
        <v>37718950</v>
      </c>
      <c r="AK263">
        <v>38672607</v>
      </c>
      <c r="AL263">
        <v>39633750</v>
      </c>
      <c r="AM263">
        <v>40564059</v>
      </c>
      <c r="AN263">
        <v>41435758</v>
      </c>
      <c r="AO263">
        <v>42241011</v>
      </c>
      <c r="AP263">
        <v>42987461</v>
      </c>
      <c r="AQ263">
        <v>43682260</v>
      </c>
      <c r="AR263">
        <v>44338543</v>
      </c>
      <c r="AS263">
        <v>44967708</v>
      </c>
      <c r="AT263">
        <v>45571274</v>
      </c>
      <c r="AU263">
        <v>46150913</v>
      </c>
      <c r="AV263">
        <v>46719196</v>
      </c>
      <c r="AW263">
        <v>47291610</v>
      </c>
      <c r="AX263">
        <v>47880601</v>
      </c>
      <c r="AY263">
        <v>48489459</v>
      </c>
      <c r="AZ263">
        <v>49119759</v>
      </c>
      <c r="BA263">
        <v>49779471</v>
      </c>
      <c r="BB263">
        <v>50477011</v>
      </c>
      <c r="BC263">
        <v>51216964</v>
      </c>
      <c r="BD263">
        <v>52004172</v>
      </c>
      <c r="BE263">
        <v>52834005</v>
      </c>
      <c r="BF263">
        <v>53689236</v>
      </c>
      <c r="BG263">
        <v>54545991</v>
      </c>
      <c r="BH263">
        <v>55386367</v>
      </c>
      <c r="BI263">
        <v>56203654</v>
      </c>
      <c r="BJ263">
        <v>57000451</v>
      </c>
      <c r="BK263">
        <v>57779622</v>
      </c>
      <c r="BL263" s="1" t="s">
        <v>672</v>
      </c>
    </row>
    <row r="264" spans="1:64" x14ac:dyDescent="0.2">
      <c r="A264" s="1" t="s">
        <v>1203</v>
      </c>
      <c r="B264" s="1" t="s">
        <v>1204</v>
      </c>
      <c r="C264" s="1" t="s">
        <v>679</v>
      </c>
      <c r="D264" s="1" t="s">
        <v>680</v>
      </c>
      <c r="E264">
        <v>3070776</v>
      </c>
      <c r="F264">
        <v>3164329</v>
      </c>
      <c r="G264">
        <v>3260650</v>
      </c>
      <c r="H264">
        <v>3360104</v>
      </c>
      <c r="I264">
        <v>3463213</v>
      </c>
      <c r="J264">
        <v>3570464</v>
      </c>
      <c r="K264">
        <v>3681955</v>
      </c>
      <c r="L264">
        <v>3797873</v>
      </c>
      <c r="M264">
        <v>3918872</v>
      </c>
      <c r="N264">
        <v>4045740</v>
      </c>
      <c r="O264">
        <v>4179067</v>
      </c>
      <c r="P264">
        <v>4319224</v>
      </c>
      <c r="Q264">
        <v>4466174</v>
      </c>
      <c r="R264">
        <v>4619546</v>
      </c>
      <c r="S264">
        <v>4778724</v>
      </c>
      <c r="T264">
        <v>4943283</v>
      </c>
      <c r="U264">
        <v>5112823</v>
      </c>
      <c r="V264">
        <v>5287548</v>
      </c>
      <c r="W264">
        <v>5468262</v>
      </c>
      <c r="X264">
        <v>5656139</v>
      </c>
      <c r="Y264">
        <v>5851825</v>
      </c>
      <c r="Z264">
        <v>6055366</v>
      </c>
      <c r="AA264">
        <v>6265864</v>
      </c>
      <c r="AB264">
        <v>6481916</v>
      </c>
      <c r="AC264">
        <v>6701540</v>
      </c>
      <c r="AD264">
        <v>6923149</v>
      </c>
      <c r="AE264">
        <v>7146969</v>
      </c>
      <c r="AF264">
        <v>7372837</v>
      </c>
      <c r="AG264">
        <v>7598275</v>
      </c>
      <c r="AH264">
        <v>7820205</v>
      </c>
      <c r="AI264">
        <v>8036845</v>
      </c>
      <c r="AJ264">
        <v>8246656</v>
      </c>
      <c r="AK264">
        <v>8451347</v>
      </c>
      <c r="AL264">
        <v>8656486</v>
      </c>
      <c r="AM264">
        <v>8869740</v>
      </c>
      <c r="AN264">
        <v>9096607</v>
      </c>
      <c r="AO264">
        <v>9339733</v>
      </c>
      <c r="AP264">
        <v>9597609</v>
      </c>
      <c r="AQ264">
        <v>9866476</v>
      </c>
      <c r="AR264">
        <v>10140561</v>
      </c>
      <c r="AS264">
        <v>10415944</v>
      </c>
      <c r="AT264">
        <v>10692193</v>
      </c>
      <c r="AU264">
        <v>10971698</v>
      </c>
      <c r="AV264">
        <v>11256743</v>
      </c>
      <c r="AW264">
        <v>11550642</v>
      </c>
      <c r="AX264">
        <v>11856247</v>
      </c>
      <c r="AY264">
        <v>12173514</v>
      </c>
      <c r="AZ264">
        <v>12502958</v>
      </c>
      <c r="BA264">
        <v>12848530</v>
      </c>
      <c r="BB264">
        <v>13215139</v>
      </c>
      <c r="BC264">
        <v>13605984</v>
      </c>
      <c r="BD264">
        <v>14023193</v>
      </c>
      <c r="BE264">
        <v>14465121</v>
      </c>
      <c r="BF264">
        <v>14926504</v>
      </c>
      <c r="BG264">
        <v>15399753</v>
      </c>
      <c r="BH264">
        <v>15879361</v>
      </c>
      <c r="BI264">
        <v>16363507</v>
      </c>
      <c r="BJ264">
        <v>16853688</v>
      </c>
      <c r="BK264">
        <v>17351822</v>
      </c>
      <c r="BL264" s="1" t="s">
        <v>672</v>
      </c>
    </row>
    <row r="265" spans="1:64" x14ac:dyDescent="0.2">
      <c r="A265" s="1" t="s">
        <v>1205</v>
      </c>
      <c r="B265" s="1" t="s">
        <v>1206</v>
      </c>
      <c r="C265" s="1" t="s">
        <v>679</v>
      </c>
      <c r="D265" s="1" t="s">
        <v>680</v>
      </c>
      <c r="E265">
        <v>3776681</v>
      </c>
      <c r="F265">
        <v>3905034</v>
      </c>
      <c r="G265">
        <v>4039201</v>
      </c>
      <c r="H265">
        <v>4178726</v>
      </c>
      <c r="I265">
        <v>4322861</v>
      </c>
      <c r="J265">
        <v>4471177</v>
      </c>
      <c r="K265">
        <v>4623351</v>
      </c>
      <c r="L265">
        <v>4779827</v>
      </c>
      <c r="M265">
        <v>4941906</v>
      </c>
      <c r="N265">
        <v>5111337</v>
      </c>
      <c r="O265">
        <v>5289303</v>
      </c>
      <c r="P265">
        <v>5476982</v>
      </c>
      <c r="Q265">
        <v>5673911</v>
      </c>
      <c r="R265">
        <v>5877726</v>
      </c>
      <c r="S265">
        <v>6085074</v>
      </c>
      <c r="T265">
        <v>6293875</v>
      </c>
      <c r="U265">
        <v>6502569</v>
      </c>
      <c r="V265">
        <v>6712827</v>
      </c>
      <c r="W265">
        <v>6929664</v>
      </c>
      <c r="X265">
        <v>7160023</v>
      </c>
      <c r="Y265">
        <v>7408624</v>
      </c>
      <c r="Z265">
        <v>7675591</v>
      </c>
      <c r="AA265">
        <v>7958241</v>
      </c>
      <c r="AB265">
        <v>8254747</v>
      </c>
      <c r="AC265">
        <v>8562249</v>
      </c>
      <c r="AD265">
        <v>8877489</v>
      </c>
      <c r="AE265">
        <v>9200149</v>
      </c>
      <c r="AF265">
        <v>9527203</v>
      </c>
      <c r="AG265">
        <v>9849125</v>
      </c>
      <c r="AH265">
        <v>10153852</v>
      </c>
      <c r="AI265">
        <v>10432421</v>
      </c>
      <c r="AJ265">
        <v>10680995</v>
      </c>
      <c r="AK265">
        <v>10900502</v>
      </c>
      <c r="AL265">
        <v>11092766</v>
      </c>
      <c r="AM265">
        <v>11261744</v>
      </c>
      <c r="AN265">
        <v>11410714</v>
      </c>
      <c r="AO265">
        <v>11541217</v>
      </c>
      <c r="AP265">
        <v>11653242</v>
      </c>
      <c r="AQ265">
        <v>11747072</v>
      </c>
      <c r="AR265">
        <v>11822719</v>
      </c>
      <c r="AS265">
        <v>11881477</v>
      </c>
      <c r="AT265">
        <v>11923914</v>
      </c>
      <c r="AU265">
        <v>11954290</v>
      </c>
      <c r="AV265">
        <v>11982224</v>
      </c>
      <c r="AW265">
        <v>12019912</v>
      </c>
      <c r="AX265">
        <v>12076699</v>
      </c>
      <c r="AY265">
        <v>12155491</v>
      </c>
      <c r="AZ265">
        <v>12255922</v>
      </c>
      <c r="BA265">
        <v>12379549</v>
      </c>
      <c r="BB265">
        <v>12526968</v>
      </c>
      <c r="BC265">
        <v>12697723</v>
      </c>
      <c r="BD265">
        <v>12894316</v>
      </c>
      <c r="BE265">
        <v>13115131</v>
      </c>
      <c r="BF265">
        <v>13350356</v>
      </c>
      <c r="BG265">
        <v>13586681</v>
      </c>
      <c r="BH265">
        <v>13814629</v>
      </c>
      <c r="BI265">
        <v>14030390</v>
      </c>
      <c r="BJ265">
        <v>14236745</v>
      </c>
      <c r="BK265">
        <v>14439018</v>
      </c>
      <c r="BL265" s="1" t="s">
        <v>672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8D5E-7E3C-3149-AF6A-1930964868D7}">
  <sheetPr codeName="Sheet3"/>
  <dimension ref="B2:J8"/>
  <sheetViews>
    <sheetView tabSelected="1" workbookViewId="0">
      <selection activeCell="G12" sqref="G12"/>
    </sheetView>
  </sheetViews>
  <sheetFormatPr baseColWidth="10" defaultRowHeight="16" x14ac:dyDescent="0.2"/>
  <cols>
    <col min="7" max="7" width="17.6640625" customWidth="1"/>
    <col min="8" max="8" width="20" customWidth="1"/>
  </cols>
  <sheetData>
    <row r="2" spans="2:10" x14ac:dyDescent="0.2">
      <c r="B2" t="s">
        <v>1268</v>
      </c>
      <c r="C2" t="s">
        <v>1269</v>
      </c>
    </row>
    <row r="3" spans="2:10" x14ac:dyDescent="0.2">
      <c r="B3" t="str">
        <f ca="1">IF(RAND()&lt;3,"New York",IF(RAND()&gt;=3,"Toronto",))</f>
        <v>New York</v>
      </c>
      <c r="C3" s="2">
        <f ca="1">RANDBETWEEN(1000,3500)</f>
        <v>1372</v>
      </c>
      <c r="E3" t="s">
        <v>1271</v>
      </c>
      <c r="I3" t="s">
        <v>1273</v>
      </c>
      <c r="J3" t="s">
        <v>1272</v>
      </c>
    </row>
    <row r="4" spans="2:10" x14ac:dyDescent="0.2">
      <c r="B4" t="str">
        <f t="shared" ref="B4:B16" ca="1" si="0">IF(RAND()&lt;3,"New York",IF(RAND()&gt;=3,"Toronto",))</f>
        <v>New York</v>
      </c>
      <c r="C4" s="2">
        <f t="shared" ref="C4:C8" ca="1" si="1">RANDBETWEEN(1000,3500)</f>
        <v>2877</v>
      </c>
      <c r="E4" t="s">
        <v>1270</v>
      </c>
      <c r="F4">
        <v>1</v>
      </c>
      <c r="I4" t="str" cm="1">
        <f t="array" ref="I4">INDEX(E4:E5,F4)</f>
        <v>New York</v>
      </c>
      <c r="J4">
        <f ca="1">SUMIF(B3:C8,I4,C3:C8)</f>
        <v>5508</v>
      </c>
    </row>
    <row r="5" spans="2:10" x14ac:dyDescent="0.2">
      <c r="B5" t="s">
        <v>1267</v>
      </c>
      <c r="C5" s="2">
        <f t="shared" ca="1" si="1"/>
        <v>1298</v>
      </c>
      <c r="E5" t="s">
        <v>1267</v>
      </c>
    </row>
    <row r="6" spans="2:10" x14ac:dyDescent="0.2">
      <c r="B6" t="s">
        <v>1267</v>
      </c>
      <c r="C6" s="2">
        <f t="shared" ca="1" si="1"/>
        <v>3002</v>
      </c>
    </row>
    <row r="7" spans="2:10" x14ac:dyDescent="0.2">
      <c r="B7" t="s">
        <v>1267</v>
      </c>
      <c r="C7" s="2">
        <f t="shared" ca="1" si="1"/>
        <v>3477</v>
      </c>
    </row>
    <row r="8" spans="2:10" x14ac:dyDescent="0.2">
      <c r="B8" t="str">
        <f t="shared" ca="1" si="0"/>
        <v>New York</v>
      </c>
      <c r="C8" s="2">
        <f t="shared" ca="1" si="1"/>
        <v>1259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6</xdr:col>
                    <xdr:colOff>12700</xdr:colOff>
                    <xdr:row>2</xdr:row>
                    <xdr:rowOff>25400</xdr:rowOff>
                  </from>
                  <to>
                    <xdr:col>7</xdr:col>
                    <xdr:colOff>952500</xdr:colOff>
                    <xdr:row>5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D8DDC-4266-B545-82EB-31E54D7331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Excel_1-1_ContactList-1</vt:lpstr>
      <vt:lpstr>Excel_1-1_GlobalPopulationData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2022-09-27T14:32:19Z</dcterms:created>
  <dcterms:modified xsi:type="dcterms:W3CDTF">2022-09-27T15:19:17Z</dcterms:modified>
</cp:coreProperties>
</file>