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fbc907f7b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c3b2500ff7a4df0"/>
    <x:sheet xmlns:r="http://schemas.openxmlformats.org/officeDocument/2006/relationships" name="Metrics" sheetId="2" r:id="R70c2a87f1a5b4dbc"/>
    <x:sheet xmlns:r="http://schemas.openxmlformats.org/officeDocument/2006/relationships" name="Monthly trend" sheetId="3" r:id="R6eab443e75184925"/>
    <x:sheet xmlns:r="http://schemas.openxmlformats.org/officeDocument/2006/relationships" name="State performance" sheetId="4" r:id="R3cdbcc4d5b9141fb"/>
    <x:sheet xmlns:r="http://schemas.openxmlformats.org/officeDocument/2006/relationships" name="Category performance" sheetId="5" r:id="Re487184e88074bbc"/>
    <x:sheet xmlns:r="http://schemas.openxmlformats.org/officeDocument/2006/relationships" name="Seller performance" sheetId="6" r:id="Re236503495084ee3"/>
    <x:sheet xmlns:r="http://schemas.openxmlformats.org/officeDocument/2006/relationships" name="Data quality" sheetId="7" r:id="R5ecafe4c1bf44514"/>
    <x:sheet xmlns:r="http://schemas.openxmlformats.org/officeDocument/2006/relationships" name="Methodology" sheetId="8" r:id="R0ddcbc7395d5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 &quot;days&quot;"/>
    <x:numFmt numFmtId="202" formatCode="R$ #,##0.00"/>
    <x:numFmt numFmtId="203" formatCode="0.00"/>
    <x:numFmt numFmtId="204" formatCode="#,##0"/>
    <x:numFmt numFmtId="205" formatCode="# ,##0"/>
    <x:numFmt numFmtId="206" formatCode="0.0"/>
  </x:numFmts>
  <x:fonts count="7">
    <x:font>
      <x:sz val="11"/>
      <x:name val="Carlito"/>
    </x:font>
    <x:font>
      <x:b/>
      <x:sz val="16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10"/>
      <x:color rgb="FF4B5563"/>
      <x:name val="Arial"/>
    </x:font>
    <x:font>
      <x:b/>
      <x:sz val="10"/>
      <x:color rgb="FF1F4E78"/>
      <x:name val="Arial"/>
    </x:font>
    <x:font>
      <x:b/>
      <x:sz val="14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8FAFC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B8C6D9"/>
      </x:left>
      <x:top style="thin">
        <x:color rgb="FFB8C6D9"/>
      </x:top>
      <x:bottom style="thin">
        <x:color rgb="FFB8C6D9"/>
      </x:bottom>
    </x:border>
    <x:border>
      <x:right style="thin">
        <x:color rgb="FFB8C6D9"/>
      </x:right>
      <x:top style="thin">
        <x:color rgb="FFB8C6D9"/>
      </x:top>
      <x:bottom style="thin">
        <x:color rgb="FFB8C6D9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204" fontId="6" fillId="4" borderId="8" xfId="0" applyNumberFormat="1" applyFont="1" applyFill="1" applyBorder="1"/>
    <x:xf numFmtId="204" fontId="6" fillId="4" borderId="9" xfId="0" applyNumberFormat="1" applyFont="1" applyFill="1" applyBorder="1"/>
    <x:xf numFmtId="204" fontId="6" fillId="4" borderId="8" xfId="0" applyNumberFormat="1" applyFont="1" applyFill="1" applyBorder="1" applyAlignment="1">
      <x:alignment horizontal="center"/>
    </x:xf>
    <x:xf numFmtId="204" fontId="6" fillId="4" borderId="9" xfId="0" applyNumberFormat="1" applyFont="1" applyFill="1" applyBorder="1" applyAlignment="1">
      <x:alignment horizontal="center"/>
    </x:xf>
    <x:xf numFmtId="200" fontId="6" fillId="4" borderId="8" xfId="0" applyNumberFormat="1" applyFont="1" applyFill="1" applyBorder="1"/>
    <x:xf numFmtId="200" fontId="6" fillId="4" borderId="9" xfId="0" applyNumberFormat="1" applyFont="1" applyFill="1" applyBorder="1"/>
    <x:xf numFmtId="200" fontId="6" fillId="4" borderId="8" xfId="0" applyNumberFormat="1" applyFont="1" applyFill="1" applyBorder="1" applyAlignment="1">
      <x:alignment horizontal="center"/>
    </x:xf>
    <x:xf numFmtId="200" fontId="6" fillId="4" borderId="9" xfId="0" applyNumberFormat="1" applyFont="1" applyFill="1" applyBorder="1" applyAlignment="1">
      <x:alignment horizontal="center"/>
    </x:xf>
    <x:xf numFmtId="201" fontId="6" fillId="4" borderId="8" xfId="0" applyNumberFormat="1" applyFont="1" applyFill="1" applyBorder="1"/>
    <x:xf numFmtId="201" fontId="6" fillId="4" borderId="9" xfId="0" applyNumberFormat="1" applyFont="1" applyFill="1" applyBorder="1"/>
    <x:xf numFmtId="201" fontId="6" fillId="4" borderId="8" xfId="0" applyNumberFormat="1" applyFont="1" applyFill="1" applyBorder="1" applyAlignment="1">
      <x:alignment horizontal="center"/>
    </x:xf>
    <x:xf numFmtId="201" fontId="6" fillId="4" borderId="9" xfId="0" applyNumberFormat="1" applyFont="1" applyFill="1" applyBorder="1" applyAlignment="1">
      <x:alignment horizontal="center"/>
    </x:xf>
    <x:xf numFmtId="202" fontId="6" fillId="4" borderId="8" xfId="0" applyNumberFormat="1" applyFont="1" applyFill="1" applyBorder="1"/>
    <x:xf numFmtId="202" fontId="6" fillId="4" borderId="9" xfId="0" applyNumberFormat="1" applyFont="1" applyFill="1" applyBorder="1"/>
    <x:xf numFmtId="202" fontId="6" fillId="4" borderId="8" xfId="0" applyNumberFormat="1" applyFont="1" applyFill="1" applyBorder="1" applyAlignment="1">
      <x:alignment horizontal="center"/>
    </x:xf>
    <x:xf numFmtId="202" fontId="6" fillId="4" borderId="9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3" fontId="3" fillId="0" borderId="3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5" fontId="3" fillId="0" borderId="1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5" fontId="3" fillId="0" borderId="11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1" xfId="0" applyNumberFormat="1" applyFont="1" applyFill="1" applyBorder="1" applyAlignment="1">
      <x:alignment vertical="center"/>
    </x:xf>
    <x:xf numFmtId="206" fontId="3" fillId="0" borderId="1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11" xfId="0" applyNumberFormat="1" applyFont="1" applyFill="1" applyBorder="1" applyAlignment="1">
      <x:alignment vertical="center"/>
    </x:xf>
    <x:xf numFmtId="202" fontId="3" fillId="0" borderId="1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11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75e4706564b51" /><Relationship Type="http://schemas.openxmlformats.org/officeDocument/2006/relationships/theme" Target="/xl/theme/theme1.xml" Id="R0a01501a66a54566" /><Relationship Type="http://schemas.openxmlformats.org/officeDocument/2006/relationships/sharedStrings" Target="/xl/sharedStrings.xml" Id="R9dd8044c2a6642c0" /><Relationship Type="http://schemas.openxmlformats.org/officeDocument/2006/relationships/worksheet" Target="/xl/worksheets/sheet1.xml" Id="Rfc3b2500ff7a4df0" /><Relationship Type="http://schemas.openxmlformats.org/officeDocument/2006/relationships/worksheet" Target="/xl/worksheets/sheet2.xml" Id="R70c2a87f1a5b4dbc" /><Relationship Type="http://schemas.openxmlformats.org/officeDocument/2006/relationships/worksheet" Target="/xl/worksheets/sheet3.xml" Id="R6eab443e75184925" /><Relationship Type="http://schemas.openxmlformats.org/officeDocument/2006/relationships/worksheet" Target="/xl/worksheets/sheet4.xml" Id="R3cdbcc4d5b9141fb" /><Relationship Type="http://schemas.openxmlformats.org/officeDocument/2006/relationships/worksheet" Target="/xl/worksheets/sheet5.xml" Id="Re487184e88074bbc" /><Relationship Type="http://schemas.openxmlformats.org/officeDocument/2006/relationships/worksheet" Target="/xl/worksheets/sheet6.xml" Id="Re236503495084ee3" /><Relationship Type="http://schemas.openxmlformats.org/officeDocument/2006/relationships/worksheet" Target="/xl/worksheets/sheet7.xml" Id="R5ecafe4c1bf44514" /><Relationship Type="http://schemas.openxmlformats.org/officeDocument/2006/relationships/worksheet" Target="/xl/worksheets/sheet8.xml" Id="R0ddcbc7395d547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30596eb09e45e8" /><Relationship Type="http://schemas.openxmlformats.org/officeDocument/2006/relationships/chart" Target="/xl/drawings/charts/chart2.xml" Id="Rdbf20a8910f54d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On-time delivery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On-time rate</c:v>
          </c:tx>
          <c:marker>
            <c:symbol val="none"/>
          </c:marker>
          <c:cat>
            <c:strRef>
              <c:f>'Dashboard'!$S$2:$S$28</c:f>
              <c:strCache>
                <c:ptCount val="0"/>
              </c:strCache>
            </c:strRef>
          </c:cat>
          <c:val>
            <c:numRef>
              <c:f>'Dashboard'!$T$2:$T$28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States with highest SLA breach rate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SLA breach rate</c:v>
          </c:tx>
          <c:cat>
            <c:strRef>
              <c:f>'Dashboard'!$S$31:$S$38</c:f>
              <c:strCache>
                <c:ptCount val="0"/>
              </c:strCache>
            </c:strRef>
          </c:cat>
          <c:val>
            <c:numRef>
              <c:f>'Dashboard'!$T$31:$T$38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30596eb09e45e8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f20a8910f54d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ad223da9f643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7" hidden="0" customWidth="1"/>
    <x:col min="4" max="4" width="24" hidden="0" customWidth="1"/>
    <x:col min="5" max="5" width="32" hidden="0" customWidth="1"/>
    <x:col min="7" max="7" width="15" hidden="0" customWidth="1"/>
    <x:col min="8" max="8" width="15" hidden="0" customWidth="1"/>
    <x:col min="9" max="9" width="15" hidden="0" customWidth="1"/>
    <x:col min="11" max="11" width="15" hidden="0" customWidth="1"/>
    <x:col min="19" max="19" width="6.75" hidden="0" customWidth="1"/>
    <x:col min="20" max="20" width="12.130000114440918" hidden="0" customWidth="1"/>
    <x:col min="6" max="6" width="15" hidden="0" customWidth="1"/>
    <x:col min="10" max="10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S1" t="str">
        <x:v>Month</x:v>
      </x:c>
      <x:c r="T1" t="str">
        <x:v>On-time rate</x:v>
      </x:c>
    </x:row>
    <x:row r="2">
      <x:c r="A2" s="1" t="str">
        <x:v>Olist Delivery Operations Performance</x:v>
      </x:c>
      <x:c r="S2" t="str">
        <x:v>2016-09</x:v>
      </x:c>
      <x:c r="T2" t="n">
        <x:v>0</x:v>
      </x:c>
    </x:row>
    <x:row r="3">
      <x:c r="S3" t="str">
        <x:v>2016-10</x:v>
      </x:c>
      <x:c r="T3" t="n">
        <x:v>0.9886792452830189</x:v>
      </x:c>
    </x:row>
    <x:row r="4">
      <x:c r="A4" s="24" t="str">
        <x:v>Real, anonymized Olist public data | Brazil | Sep 2016–Oct 2018 | Delivered-order denominator for delivery KPIs</x:v>
      </x:c>
      <x:c r="S4" t="str">
        <x:v>2016-12</x:v>
      </x:c>
      <x:c r="T4" t="n">
        <x:v>1</x:v>
      </x:c>
    </x:row>
    <x:row r="5">
      <x:c r="S5" t="str">
        <x:v>2017-01</x:v>
      </x:c>
      <x:c r="T5" t="n">
        <x:v>0.9693333333333334</x:v>
      </x:c>
    </x:row>
    <x:row r="6">
      <x:c r="A6" s="27" t="str">
        <x:v>Total orders</x:v>
      </x:c>
      <x:c r="B6" s="27"/>
      <x:c r="C6" s="27" t="str">
        <x:v>On-time delivery</x:v>
      </x:c>
      <x:c r="D6" s="27"/>
      <x:c r="E6" s="27" t="str">
        <x:v>Average delivery time</x:v>
      </x:c>
      <x:c r="F6" s="27"/>
      <x:c r="G6" s="27" t="str">
        <x:v>SLA breach rate</x:v>
      </x:c>
      <x:c r="H6" s="27"/>
      <x:c r="I6" s="27" t="str">
        <x:v>Cancellation rate</x:v>
      </x:c>
      <x:c r="J6" s="27"/>
      <x:c r="K6" s="27" t="str">
        <x:v>Freight cost / delivered order</x:v>
      </x:c>
      <x:c r="L6" s="27"/>
      <x:c r="S6" t="str">
        <x:v>2017-02</x:v>
      </x:c>
      <x:c r="T6" t="n">
        <x:v>0.9679370840895342</x:v>
      </x:c>
    </x:row>
    <x:row r="7">
      <x:c r="A7" s="34" t="n">
        <x:f>Metrics!B5</x:f>
        <x:v>99441</x:v>
      </x:c>
      <x:c r="B7" s="35"/>
      <x:c r="C7" s="38" t="n">
        <x:f>Metrics!B9</x:f>
        <x:v>0.9188830614233297</x:v>
      </x:c>
      <x:c r="D7" s="39"/>
      <x:c r="E7" s="42" t="n">
        <x:f>Metrics!B11</x:f>
        <x:v>12.558217098051975</x:v>
      </x:c>
      <x:c r="F7" s="43"/>
      <x:c r="G7" s="38" t="n">
        <x:f>Metrics!B10</x:f>
        <x:v>0.08111693857667032</x:v>
      </x:c>
      <x:c r="H7" s="39"/>
      <x:c r="I7" s="38" t="n">
        <x:f>Metrics!B8</x:f>
        <x:v>0.006285133898492574</x:v>
      </x:c>
      <x:c r="J7" s="39"/>
      <x:c r="K7" s="46" t="n">
        <x:f>Metrics!B12</x:f>
        <x:v>22.785253011049146</x:v>
      </x:c>
      <x:c r="L7" s="47"/>
      <x:c r="S7" t="str">
        <x:v>2017-03</x:v>
      </x:c>
      <x:c r="T7" t="n">
        <x:v>0.9442262372348782</x:v>
      </x:c>
    </x:row>
    <x:row r="8">
      <x:c r="S8" t="str">
        <x:v>2017-04</x:v>
      </x:c>
      <x:c r="T8" t="n">
        <x:v>0.921406860616587</x:v>
      </x:c>
    </x:row>
    <x:row r="9">
      <x:c r="S9" t="str">
        <x:v>2017-05</x:v>
      </x:c>
      <x:c r="T9" t="n">
        <x:v>0.9639029892837</x:v>
      </x:c>
    </x:row>
    <x:row r="10">
      <x:c r="A10" s="6" t="str">
        <x:v>Priority segment</x:v>
      </x:c>
      <x:c r="B10" s="6" t="str">
        <x:v>Delivered orders</x:v>
      </x:c>
      <x:c r="C10" s="6" t="str">
        <x:v>Late orders</x:v>
      </x:c>
      <x:c r="D10" s="6" t="str">
        <x:v>Excess late orders vs baseline</x:v>
      </x:c>
      <x:c r="E10" s="6" t="str">
        <x:v>Recommended validation</x:v>
      </x:c>
      <x:c r="G10" s="6" t="str">
        <x:v>Customer-impact signal</x:v>
      </x:c>
      <x:c r="H10" s="6"/>
      <x:c r="S10" t="str">
        <x:v>2017-06</x:v>
      </x:c>
      <x:c r="T10" t="n">
        <x:v>0.9614035087719298</x:v>
      </x:c>
    </x:row>
    <x:row r="11" ht="32" customHeight="1">
      <x:c r="A11" s="53" t="str">
        <x:v>customer state: RJ</x:v>
      </x:c>
      <x:c r="B11" s="54" t="n">
        <x:v>12350</x:v>
      </x:c>
      <x:c r="C11" s="54" t="n">
        <x:v>1664</x:v>
      </x:c>
      <x:c r="D11" s="54" t="n">
        <x:v>662</x:v>
      </x:c>
      <x:c r="E11" s="55" t="str">
        <x:v>Review carrier coverage and promised-date logic</x:v>
      </x:c>
      <x:c r="G11" s="14" t="str">
        <x:v>On-time review score</x:v>
      </x:c>
      <x:c r="H11" s="62" t="n">
        <x:v>4.294310676601906</x:v>
      </x:c>
      <x:c r="S11" t="str">
        <x:v>2017-07</x:v>
      </x:c>
      <x:c r="T11" t="n">
        <x:v>0.965650826446281</x:v>
      </x:c>
    </x:row>
    <x:row r="12" ht="32" customHeight="1">
      <x:c r="A12" s="56" t="str">
        <x:v>customer state: BA</x:v>
      </x:c>
      <x:c r="B12" s="57" t="n">
        <x:v>3256</x:v>
      </x:c>
      <x:c r="C12" s="57" t="n">
        <x:v>457</x:v>
      </x:c>
      <x:c r="D12" s="57" t="n">
        <x:v>193</x:v>
      </x:c>
      <x:c r="E12" s="58" t="str">
        <x:v>Compare routes and seller mix with the overall baseline</x:v>
      </x:c>
      <x:c r="G12" s="16" t="str">
        <x:v>Late-delivery review score</x:v>
      </x:c>
      <x:c r="H12" s="63" t="n">
        <x:v>2.566505678109907</x:v>
      </x:c>
      <x:c r="S12" t="str">
        <x:v>2017-08</x:v>
      </x:c>
      <x:c r="T12" t="n">
        <x:v>0.9668495110899118</x:v>
      </x:c>
    </x:row>
    <x:row r="13" ht="32" customHeight="1">
      <x:c r="A13" s="59" t="str">
        <x:v>customer state: CE</x:v>
      </x:c>
      <x:c r="B13" s="60" t="n">
        <x:v>1279</x:v>
      </x:c>
      <x:c r="C13" s="60" t="n">
        <x:v>196</x:v>
      </x:c>
      <x:c r="D13" s="60" t="n">
        <x:v>92</x:v>
      </x:c>
      <x:c r="E13" s="61" t="str">
        <x:v>Review delivery handoff and freight conditions</x:v>
      </x:c>
      <x:c r="G13" s="18" t="str">
        <x:v>Observed gap</x:v>
      </x:c>
      <x:c r="H13" s="23" t="n">
        <x:v>1.7278049984919992</x:v>
      </x:c>
      <x:c r="S13" t="str">
        <x:v>2017-09</x:v>
      </x:c>
      <x:c r="T13" t="n">
        <x:v>0.9479518072289157</x:v>
      </x:c>
    </x:row>
    <x:row r="14">
      <x:c r="S14" t="str">
        <x:v>2017-10</x:v>
      </x:c>
      <x:c r="T14" t="n">
        <x:v>0.947074586869138</x:v>
      </x:c>
    </x:row>
    <x:row r="15">
      <x:c r="S15" t="str">
        <x:v>2017-11</x:v>
      </x:c>
      <x:c r="T15" t="n">
        <x:v>0.8569076690904102</x:v>
      </x:c>
    </x:row>
    <x:row r="16">
      <x:c r="S16" t="str">
        <x:v>2017-12</x:v>
      </x:c>
      <x:c r="T16" t="n">
        <x:v>0.9161980772719027</x:v>
      </x:c>
    </x:row>
    <x:row r="17">
      <x:c r="S17" t="str">
        <x:v>2018-01</x:v>
      </x:c>
      <x:c r="T17" t="n">
        <x:v>0.9343612957985571</x:v>
      </x:c>
    </x:row>
    <x:row r="18">
      <x:c r="S18" t="str">
        <x:v>2018-02</x:v>
      </x:c>
      <x:c r="T18" t="n">
        <x:v>0.8401220442410374</x:v>
      </x:c>
    </x:row>
    <x:row r="19">
      <x:c r="S19" t="str">
        <x:v>2018-03</x:v>
      </x:c>
      <x:c r="T19" t="n">
        <x:v>0.7863772668856205</x:v>
      </x:c>
    </x:row>
    <x:row r="20">
      <x:c r="S20" t="str">
        <x:v>2018-04</x:v>
      </x:c>
      <x:c r="T20" t="n">
        <x:v>0.9468961459252722</x:v>
      </x:c>
    </x:row>
    <x:row r="21">
      <x:c r="S21" t="str">
        <x:v>2018-05</x:v>
      </x:c>
      <x:c r="T21" t="n">
        <x:v>0.9176174248036746</x:v>
      </x:c>
    </x:row>
    <x:row r="22">
      <x:c r="S22" t="str">
        <x:v>2018-06</x:v>
      </x:c>
      <x:c r="T22" t="n">
        <x:v>0.986391211674045</x:v>
      </x:c>
    </x:row>
    <x:row r="23">
      <x:c r="S23" t="str">
        <x:v>2018-07</x:v>
      </x:c>
      <x:c r="T23" t="n">
        <x:v>0.9551875304432538</x:v>
      </x:c>
    </x:row>
    <x:row r="24">
      <x:c r="S24" t="str">
        <x:v>2018-08</x:v>
      </x:c>
      <x:c r="T24" t="n">
        <x:v>0.8960793575814833</x:v>
      </x:c>
    </x:row>
    <x:row r="25">
      <x:c r="S25" t="str">
        <x:v>2018-09</x:v>
      </x:c>
      <x:c r="T25" t="n">
        <x:v>0</x:v>
      </x:c>
    </x:row>
    <x:row r="26">
      <x:c r="S26" t="str">
        <x:v>2018-10</x:v>
      </x:c>
      <x:c r="T26" t="n">
        <x:v>0</x:v>
      </x:c>
    </x:row>
    <x:row r="30">
      <x:c r="S30" t="str">
        <x:v>State</x:v>
      </x:c>
      <x:c r="T30" t="str">
        <x:v>SLA breach rate</x:v>
      </x:c>
    </x:row>
    <x:row r="31">
      <x:c r="S31" t="str">
        <x:v>AL</x:v>
      </x:c>
      <x:c r="T31" t="n">
        <x:v>0.23929471032745592</x:v>
      </x:c>
    </x:row>
    <x:row r="32">
      <x:c r="S32" t="str">
        <x:v>MA</x:v>
      </x:c>
      <x:c r="T32" t="n">
        <x:v>0.19665271966527198</x:v>
      </x:c>
    </x:row>
    <x:row r="33">
      <x:c r="S33" t="str">
        <x:v>PI</x:v>
      </x:c>
      <x:c r="T33" t="n">
        <x:v>0.15966386554621848</x:v>
      </x:c>
    </x:row>
    <x:row r="34">
      <x:c r="S34" t="str">
        <x:v>CE</x:v>
      </x:c>
      <x:c r="T34" t="n">
        <x:v>0.1532447224394058</x:v>
      </x:c>
    </x:row>
    <x:row r="35">
      <x:c r="S35" t="str">
        <x:v>SE</x:v>
      </x:c>
      <x:c r="T35" t="n">
        <x:v>0.15223880597014924</x:v>
      </x:c>
    </x:row>
    <x:row r="36">
      <x:c r="S36" t="str">
        <x:v>BA</x:v>
      </x:c>
      <x:c r="T36" t="n">
        <x:v>0.14035626535626536</x:v>
      </x:c>
    </x:row>
    <x:row r="37">
      <x:c r="S37" t="str">
        <x:v>RJ</x:v>
      </x:c>
      <x:c r="T37" t="n">
        <x:v>0.13473684210526315</x:v>
      </x:c>
    </x:row>
    <x:row r="38">
      <x:c r="S38" t="str">
        <x:v>TO</x:v>
      </x:c>
      <x:c r="T38" t="n">
        <x:v>0.12773722627737227</x:v>
      </x:c>
    </x:row>
  </x:sheetData>
  <x:mergeCells>
    <x:mergeCell ref="A2:H2"/>
    <x:mergeCell ref="A4:L4"/>
    <x:mergeCell ref="A6:B6"/>
    <x:mergeCell ref="A7:B7"/>
    <x:mergeCell ref="C6:D6"/>
    <x:mergeCell ref="C7:D7"/>
    <x:mergeCell ref="E6:F6"/>
    <x:mergeCell ref="E7:F7"/>
    <x:mergeCell ref="G6:H6"/>
    <x:mergeCell ref="G7:H7"/>
    <x:mergeCell ref="I6:J6"/>
    <x:mergeCell ref="I7:J7"/>
    <x:mergeCell ref="K6:L6"/>
    <x:mergeCell ref="K7:L7"/>
    <x:mergeCell ref="G10:H10"/>
  </x:mergeCells>
  <x:pageMargins left="0.7" right="0.7" top="0.75" bottom="0.75" header="0.3" footer="0.3"/>
  <x:drawing xmlns:r="http://schemas.openxmlformats.org/officeDocument/2006/relationships" r:id="R19ad223da9f6436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299991607666" hidden="0" customWidth="1"/>
    <x:col min="2" max="2" width="16.6299991607666" hidden="0" customWidth="1"/>
  </x:cols>
  <x:sheetData>
    <x:row r="2">
      <x:c r="A2" s="1" t="str">
        <x:v>Operations Metrics</x:v>
      </x:c>
    </x:row>
    <x:row r="4">
      <x:c r="A4" s="6" t="str">
        <x:v>Metric</x:v>
      </x:c>
      <x:c r="B4" s="6" t="str">
        <x:v>Value</x:v>
      </x:c>
    </x:row>
    <x:row r="5">
      <x:c r="A5" s="14" t="str">
        <x:v>Total orders</x:v>
      </x:c>
      <x:c r="B5" s="15" t="n">
        <x:v>99441</x:v>
      </x:c>
    </x:row>
    <x:row r="6">
      <x:c r="A6" s="16" t="str">
        <x:v>Delivered orders</x:v>
      </x:c>
      <x:c r="B6" s="17" t="n">
        <x:v>96478</x:v>
      </x:c>
    </x:row>
    <x:row r="7">
      <x:c r="A7" s="16" t="str">
        <x:v>Cancelled orders</x:v>
      </x:c>
      <x:c r="B7" s="17" t="n">
        <x:v>625</x:v>
      </x:c>
    </x:row>
    <x:row r="8">
      <x:c r="A8" s="16" t="str">
        <x:v>Cancellation rate</x:v>
      </x:c>
      <x:c r="B8" s="20" t="n">
        <x:v>0.006285133898492574</x:v>
      </x:c>
    </x:row>
    <x:row r="9">
      <x:c r="A9" s="16" t="str">
        <x:v>On-time delivery rate</x:v>
      </x:c>
      <x:c r="B9" s="20" t="n">
        <x:v>0.9188830614233297</x:v>
      </x:c>
    </x:row>
    <x:row r="10">
      <x:c r="A10" s="16" t="str">
        <x:v>SLA breach rate</x:v>
      </x:c>
      <x:c r="B10" s="20" t="n">
        <x:v>0.08111693857667032</x:v>
      </x:c>
    </x:row>
    <x:row r="11">
      <x:c r="A11" s="16" t="str">
        <x:v>Average delivery days</x:v>
      </x:c>
      <x:c r="B11" s="21" t="n">
        <x:v>12.558217098051975</x:v>
      </x:c>
    </x:row>
    <x:row r="12">
      <x:c r="A12" s="16" t="str">
        <x:v>Freight cost / delivered order (BRL)</x:v>
      </x:c>
      <x:c r="B12" s="22" t="n">
        <x:v>22.785253011049146</x:v>
      </x:c>
    </x:row>
    <x:row r="13">
      <x:c r="A13" s="18" t="str">
        <x:v>On-time average review score</x:v>
      </x:c>
      <x:c r="B13" s="23" t="n">
        <x:v>4.294310676601906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0.130000114440918" hidden="0" customWidth="1"/>
    <x:col min="3" max="3" width="13.75" hidden="0" customWidth="1"/>
    <x:col min="4" max="4" width="14.130000114440918" hidden="0" customWidth="1"/>
    <x:col min="5" max="5" width="13.630000114440918" hidden="0" customWidth="1"/>
    <x:col min="6" max="6" width="13.380000114440918" hidden="0" customWidth="1"/>
    <x:col min="7" max="7" width="14.630000114440918" hidden="0" customWidth="1"/>
    <x:col min="8" max="8" width="24.6299991607666" hidden="0" customWidth="1"/>
  </x:cols>
  <x:sheetData>
    <x:row r="2">
      <x:c r="A2" s="1" t="str">
        <x:v>Monthly Delivery Performance</x:v>
      </x:c>
    </x:row>
    <x:row r="4">
      <x:c r="A4" s="6" t="str">
        <x:v>Month</x:v>
      </x:c>
      <x:c r="B4" s="6" t="str">
        <x:v>Total orders</x:v>
      </x:c>
      <x:c r="C4" s="6" t="str">
        <x:v>Delivered orders</x:v>
      </x:c>
      <x:c r="D4" s="6" t="str">
        <x:v>Cancelled orders</x:v>
      </x:c>
      <x:c r="E4" s="6" t="str">
        <x:v>On-time delivery</x:v>
      </x:c>
      <x:c r="F4" s="6" t="str">
        <x:v>SLA breach rate</x:v>
      </x:c>
      <x:c r="G4" s="6" t="str">
        <x:v>Avg delivery days</x:v>
      </x:c>
      <x:c r="H4" s="6" t="str">
        <x:v>Freight / delivered order (BRL)</x:v>
      </x:c>
    </x:row>
    <x:row r="5">
      <x:c r="A5" s="14" t="str">
        <x:v>2016-09</x:v>
      </x:c>
      <x:c r="B5" s="50" t="n">
        <x:v>4</x:v>
      </x:c>
      <x:c r="C5" s="50" t="n">
        <x:v>1</x:v>
      </x:c>
      <x:c r="D5" s="50" t="n">
        <x:v>2</x:v>
      </x:c>
      <x:c r="E5" s="67" t="n">
        <x:v>0</x:v>
      </x:c>
      <x:c r="F5" s="67" t="n">
        <x:v>1</x:v>
      </x:c>
      <x:c r="G5" s="70" t="n">
        <x:v>54.81319444444444</x:v>
      </x:c>
      <x:c r="H5" s="76" t="n">
        <x:v>8.49</x:v>
      </x:c>
    </x:row>
    <x:row r="6">
      <x:c r="A6" s="16" t="str">
        <x:v>2016-10</x:v>
      </x:c>
      <x:c r="B6" s="51" t="n">
        <x:v>324</x:v>
      </x:c>
      <x:c r="C6" s="51" t="n">
        <x:v>265</x:v>
      </x:c>
      <x:c r="D6" s="51" t="n">
        <x:v>24</x:v>
      </x:c>
      <x:c r="E6" s="68" t="n">
        <x:v>0.9886792452830189</x:v>
      </x:c>
      <x:c r="F6" s="68" t="n">
        <x:v>0.011320754716981131</x:v>
      </x:c>
      <x:c r="G6" s="71" t="n">
        <x:v>19.600558787561145</x:v>
      </x:c>
      <x:c r="H6" s="22" t="n">
        <x:v>23.26622641509434</x:v>
      </x:c>
    </x:row>
    <x:row r="7">
      <x:c r="A7" s="16" t="str">
        <x:v>2016-12</x:v>
      </x:c>
      <x:c r="B7" s="51" t="n">
        <x:v>1</x:v>
      </x:c>
      <x:c r="C7" s="51" t="n">
        <x:v>1</x:v>
      </x:c>
      <x:c r="D7" s="51" t="n">
        <x:v>0</x:v>
      </x:c>
      <x:c r="E7" s="68" t="n">
        <x:v>1</x:v>
      </x:c>
      <x:c r="F7" s="68" t="n">
        <x:v>0</x:v>
      </x:c>
      <x:c r="G7" s="71" t="n">
        <x:v>4.693020833333334</x:v>
      </x:c>
      <x:c r="H7" s="22" t="n">
        <x:v>8.72</x:v>
      </x:c>
    </x:row>
    <x:row r="8">
      <x:c r="A8" s="16" t="str">
        <x:v>2017-01</x:v>
      </x:c>
      <x:c r="B8" s="51" t="n">
        <x:v>800</x:v>
      </x:c>
      <x:c r="C8" s="51" t="n">
        <x:v>750</x:v>
      </x:c>
      <x:c r="D8" s="51" t="n">
        <x:v>3</x:v>
      </x:c>
      <x:c r="E8" s="68" t="n">
        <x:v>0.9693333333333334</x:v>
      </x:c>
      <x:c r="F8" s="68" t="n">
        <x:v>0.030666666666666665</x:v>
      </x:c>
      <x:c r="G8" s="71" t="n">
        <x:v>12.647043518518517</x:v>
      </x:c>
      <x:c r="H8" s="22" t="n">
        <x:v>20.912013333333334</x:v>
      </x:c>
    </x:row>
    <x:row r="9">
      <x:c r="A9" s="16" t="str">
        <x:v>2017-02</x:v>
      </x:c>
      <x:c r="B9" s="51" t="n">
        <x:v>1780</x:v>
      </x:c>
      <x:c r="C9" s="51" t="n">
        <x:v>1653</x:v>
      </x:c>
      <x:c r="D9" s="51" t="n">
        <x:v>17</x:v>
      </x:c>
      <x:c r="E9" s="68" t="n">
        <x:v>0.9679370840895342</x:v>
      </x:c>
      <x:c r="F9" s="68" t="n">
        <x:v>0.03206291591046582</x:v>
      </x:c>
      <x:c r="G9" s="71" t="n">
        <x:v>13.168825248986131</x:v>
      </x:c>
      <x:c r="H9" s="22" t="n">
        <x:v>22.39317604355717</x:v>
      </x:c>
    </x:row>
    <x:row r="10">
      <x:c r="A10" s="16" t="str">
        <x:v>2017-03</x:v>
      </x:c>
      <x:c r="B10" s="51" t="n">
        <x:v>2682</x:v>
      </x:c>
      <x:c r="C10" s="51" t="n">
        <x:v>2546</x:v>
      </x:c>
      <x:c r="D10" s="51" t="n">
        <x:v>33</x:v>
      </x:c>
      <x:c r="E10" s="68" t="n">
        <x:v>0.9442262372348782</x:v>
      </x:c>
      <x:c r="F10" s="68" t="n">
        <x:v>0.05577376276512176</x:v>
      </x:c>
      <x:c r="G10" s="71" t="n">
        <x:v>12.951184487831313</x:v>
      </x:c>
      <x:c r="H10" s="22" t="n">
        <x:v>21.654399057344854</x:v>
      </x:c>
    </x:row>
    <x:row r="11">
      <x:c r="A11" s="16" t="str">
        <x:v>2017-04</x:v>
      </x:c>
      <x:c r="B11" s="51" t="n">
        <x:v>2404</x:v>
      </x:c>
      <x:c r="C11" s="51" t="n">
        <x:v>2303</x:v>
      </x:c>
      <x:c r="D11" s="51" t="n">
        <x:v>18</x:v>
      </x:c>
      <x:c r="E11" s="68" t="n">
        <x:v>0.921406860616587</x:v>
      </x:c>
      <x:c r="F11" s="68" t="n">
        <x:v>0.07859313938341293</x:v>
      </x:c>
      <x:c r="G11" s="71" t="n">
        <x:v>14.917912500402053</x:v>
      </x:c>
      <x:c r="H11" s="22" t="n">
        <x:v>21.772783326096395</x:v>
      </x:c>
    </x:row>
    <x:row r="12">
      <x:c r="A12" s="16" t="str">
        <x:v>2017-05</x:v>
      </x:c>
      <x:c r="B12" s="51" t="n">
        <x:v>3700</x:v>
      </x:c>
      <x:c r="C12" s="51" t="n">
        <x:v>3546</x:v>
      </x:c>
      <x:c r="D12" s="51" t="n">
        <x:v>29</x:v>
      </x:c>
      <x:c r="E12" s="68" t="n">
        <x:v>0.9639029892837</x:v>
      </x:c>
      <x:c r="F12" s="68" t="n">
        <x:v>0.03609701071630006</x:v>
      </x:c>
      <x:c r="G12" s="71" t="n">
        <x:v>11.322362975369588</x:v>
      </x:c>
      <x:c r="H12" s="22" t="n">
        <x:v>21.859320360970106</x:v>
      </x:c>
    </x:row>
    <x:row r="13">
      <x:c r="A13" s="16" t="str">
        <x:v>2017-06</x:v>
      </x:c>
      <x:c r="B13" s="51" t="n">
        <x:v>3245</x:v>
      </x:c>
      <x:c r="C13" s="51" t="n">
        <x:v>3135</x:v>
      </x:c>
      <x:c r="D13" s="51" t="n">
        <x:v>16</x:v>
      </x:c>
      <x:c r="E13" s="68" t="n">
        <x:v>0.9614035087719298</x:v>
      </x:c>
      <x:c r="F13" s="68" t="n">
        <x:v>0.03859649122807018</x:v>
      </x:c>
      <x:c r="G13" s="71" t="n">
        <x:v>12.011572704383013</x:v>
      </x:c>
      <x:c r="H13" s="22" t="n">
        <x:v>21.7311004784689</x:v>
      </x:c>
    </x:row>
    <x:row r="14">
      <x:c r="A14" s="16" t="str">
        <x:v>2017-07</x:v>
      </x:c>
      <x:c r="B14" s="51" t="n">
        <x:v>4026</x:v>
      </x:c>
      <x:c r="C14" s="51" t="n">
        <x:v>3872</x:v>
      </x:c>
      <x:c r="D14" s="51" t="n">
        <x:v>28</x:v>
      </x:c>
      <x:c r="E14" s="68" t="n">
        <x:v>0.965650826446281</x:v>
      </x:c>
      <x:c r="F14" s="68" t="n">
        <x:v>0.034349173553719005</x:v>
      </x:c>
      <x:c r="G14" s="71" t="n">
        <x:v>11.592732387200606</x:v>
      </x:c>
      <x:c r="H14" s="22" t="n">
        <x:v>21.873595041322314</x:v>
      </x:c>
    </x:row>
    <x:row r="15">
      <x:c r="A15" s="16" t="str">
        <x:v>2017-08</x:v>
      </x:c>
      <x:c r="B15" s="51" t="n">
        <x:v>4331</x:v>
      </x:c>
      <x:c r="C15" s="51" t="n">
        <x:v>4193</x:v>
      </x:c>
      <x:c r="D15" s="51" t="n">
        <x:v>27</x:v>
      </x:c>
      <x:c r="E15" s="68" t="n">
        <x:v>0.9668495110899118</x:v>
      </x:c>
      <x:c r="F15" s="68" t="n">
        <x:v>0.03315048891008824</x:v>
      </x:c>
      <x:c r="G15" s="71" t="n">
        <x:v>11.147124655510508</x:v>
      </x:c>
      <x:c r="H15" s="22" t="n">
        <x:v>21.734476508466493</x:v>
      </x:c>
    </x:row>
    <x:row r="16">
      <x:c r="A16" s="16" t="str">
        <x:v>2017-09</x:v>
      </x:c>
      <x:c r="B16" s="51" t="n">
        <x:v>4285</x:v>
      </x:c>
      <x:c r="C16" s="51" t="n">
        <x:v>4150</x:v>
      </x:c>
      <x:c r="D16" s="51" t="n">
        <x:v>20</x:v>
      </x:c>
      <x:c r="E16" s="68" t="n">
        <x:v>0.9479518072289157</x:v>
      </x:c>
      <x:c r="F16" s="68" t="n">
        <x:v>0.052048192771084335</x:v>
      </x:c>
      <x:c r="G16" s="71" t="n">
        <x:v>11.85100652889335</x:v>
      </x:c>
      <x:c r="H16" s="22" t="n">
        <x:v>22.572968674698796</x:v>
      </x:c>
    </x:row>
    <x:row r="17">
      <x:c r="A17" s="16" t="str">
        <x:v>2017-10</x:v>
      </x:c>
      <x:c r="B17" s="51" t="n">
        <x:v>4631</x:v>
      </x:c>
      <x:c r="C17" s="51" t="n">
        <x:v>4478</x:v>
      </x:c>
      <x:c r="D17" s="51" t="n">
        <x:v>26</x:v>
      </x:c>
      <x:c r="E17" s="68" t="n">
        <x:v>0.947074586869138</x:v>
      </x:c>
      <x:c r="F17" s="68" t="n">
        <x:v>0.05292541313086199</x:v>
      </x:c>
      <x:c r="G17" s="71" t="n">
        <x:v>11.856699698526128</x:v>
      </x:c>
      <x:c r="H17" s="22" t="n">
        <x:v>22.97216614560071</x:v>
      </x:c>
    </x:row>
    <x:row r="18">
      <x:c r="A18" s="16" t="str">
        <x:v>2017-11</x:v>
      </x:c>
      <x:c r="B18" s="51" t="n">
        <x:v>7544</x:v>
      </x:c>
      <x:c r="C18" s="51" t="n">
        <x:v>7289</x:v>
      </x:c>
      <x:c r="D18" s="51" t="n">
        <x:v>37</x:v>
      </x:c>
      <x:c r="E18" s="68" t="n">
        <x:v>0.8569076690904102</x:v>
      </x:c>
      <x:c r="F18" s="68" t="n">
        <x:v>0.14309233090958978</x:v>
      </x:c>
      <x:c r="G18" s="71" t="n">
        <x:v>15.161131699241778</x:v>
      </x:c>
      <x:c r="H18" s="22" t="n">
        <x:v>22.719005350528192</x:v>
      </x:c>
    </x:row>
    <x:row r="19">
      <x:c r="A19" s="16" t="str">
        <x:v>2017-12</x:v>
      </x:c>
      <x:c r="B19" s="51" t="n">
        <x:v>5673</x:v>
      </x:c>
      <x:c r="C19" s="51" t="n">
        <x:v>5513</x:v>
      </x:c>
      <x:c r="D19" s="51" t="n">
        <x:v>11</x:v>
      </x:c>
      <x:c r="E19" s="68" t="n">
        <x:v>0.9161980772719027</x:v>
      </x:c>
      <x:c r="F19" s="68" t="n">
        <x:v>0.08380192272809722</x:v>
      </x:c>
      <x:c r="G19" s="71" t="n">
        <x:v>15.39491853010729</x:v>
      </x:c>
      <x:c r="H19" s="22" t="n">
        <x:v>21.230745510611282</x:v>
      </x:c>
    </x:row>
    <x:row r="20">
      <x:c r="A20" s="16" t="str">
        <x:v>2018-01</x:v>
      </x:c>
      <x:c r="B20" s="51" t="n">
        <x:v>7269</x:v>
      </x:c>
      <x:c r="C20" s="51" t="n">
        <x:v>7069</x:v>
      </x:c>
      <x:c r="D20" s="51" t="n">
        <x:v>34</x:v>
      </x:c>
      <x:c r="E20" s="68" t="n">
        <x:v>0.9343612957985571</x:v>
      </x:c>
      <x:c r="F20" s="68" t="n">
        <x:v>0.06563870420144292</x:v>
      </x:c>
      <x:c r="G20" s="71" t="n">
        <x:v>14.080562613956085</x:v>
      </x:c>
      <x:c r="H20" s="22" t="n">
        <x:v>21.67809591172726</x:v>
      </x:c>
    </x:row>
    <x:row r="21">
      <x:c r="A21" s="16" t="str">
        <x:v>2018-02</x:v>
      </x:c>
      <x:c r="B21" s="51" t="n">
        <x:v>6728</x:v>
      </x:c>
      <x:c r="C21" s="51" t="n">
        <x:v>6555</x:v>
      </x:c>
      <x:c r="D21" s="51" t="n">
        <x:v>73</x:v>
      </x:c>
      <x:c r="E21" s="68" t="n">
        <x:v>0.8401220442410374</x:v>
      </x:c>
      <x:c r="F21" s="68" t="n">
        <x:v>0.15987795575896263</x:v>
      </x:c>
      <x:c r="G21" s="71" t="n">
        <x:v>16.94513756815549</x:v>
      </x:c>
      <x:c r="H21" s="22" t="n">
        <x:v>21.316747520976353</x:v>
      </x:c>
    </x:row>
    <x:row r="22">
      <x:c r="A22" s="16" t="str">
        <x:v>2018-03</x:v>
      </x:c>
      <x:c r="B22" s="51" t="n">
        <x:v>7211</x:v>
      </x:c>
      <x:c r="C22" s="51" t="n">
        <x:v>7003</x:v>
      </x:c>
      <x:c r="D22" s="51" t="n">
        <x:v>26</x:v>
      </x:c>
      <x:c r="E22" s="68" t="n">
        <x:v>0.7863772668856205</x:v>
      </x:c>
      <x:c r="F22" s="68" t="n">
        <x:v>0.21362273311437954</x:v>
      </x:c>
      <x:c r="G22" s="71" t="n">
        <x:v>16.30141017440938</x:v>
      </x:c>
      <x:c r="H22" s="22" t="n">
        <x:v>23.88147793802656</x:v>
      </x:c>
    </x:row>
    <x:row r="23">
      <x:c r="A23" s="16" t="str">
        <x:v>2018-04</x:v>
      </x:c>
      <x:c r="B23" s="51" t="n">
        <x:v>6939</x:v>
      </x:c>
      <x:c r="C23" s="51" t="n">
        <x:v>6798</x:v>
      </x:c>
      <x:c r="D23" s="51" t="n">
        <x:v>15</x:v>
      </x:c>
      <x:c r="E23" s="68" t="n">
        <x:v>0.9468961459252722</x:v>
      </x:c>
      <x:c r="F23" s="68" t="n">
        <x:v>0.05310385407472786</x:v>
      </x:c>
      <x:c r="G23" s="71" t="n">
        <x:v>11.499241053673193</x:v>
      </x:c>
      <x:c r="H23" s="22" t="n">
        <x:v>23.43995881141512</x:v>
      </x:c>
    </x:row>
    <x:row r="24">
      <x:c r="A24" s="16" t="str">
        <x:v>2018-05</x:v>
      </x:c>
      <x:c r="B24" s="51" t="n">
        <x:v>6873</x:v>
      </x:c>
      <x:c r="C24" s="51" t="n">
        <x:v>6749</x:v>
      </x:c>
      <x:c r="D24" s="51" t="n">
        <x:v>24</x:v>
      </x:c>
      <x:c r="E24" s="68" t="n">
        <x:v>0.9176174248036746</x:v>
      </x:c>
      <x:c r="F24" s="68" t="n">
        <x:v>0.08238257519632539</x:v>
      </x:c>
      <x:c r="G24" s="71" t="n">
        <x:v>11.419028935356678</x:v>
      </x:c>
      <x:c r="H24" s="22" t="n">
        <x:v>22.407738924285077</x:v>
      </x:c>
    </x:row>
    <x:row r="25">
      <x:c r="A25" s="16" t="str">
        <x:v>2018-06</x:v>
      </x:c>
      <x:c r="B25" s="51" t="n">
        <x:v>6167</x:v>
      </x:c>
      <x:c r="C25" s="51" t="n">
        <x:v>6099</x:v>
      </x:c>
      <x:c r="D25" s="51" t="n">
        <x:v>18</x:v>
      </x:c>
      <x:c r="E25" s="68" t="n">
        <x:v>0.986391211674045</x:v>
      </x:c>
      <x:c r="F25" s="68" t="n">
        <x:v>0.013608788325955074</x:v>
      </x:c>
      <x:c r="G25" s="71" t="n">
        <x:v>9.239216293167347</x:v>
      </x:c>
      <x:c r="H25" s="22" t="n">
        <x:v>25.561637973438266</x:v>
      </x:c>
    </x:row>
    <x:row r="26">
      <x:c r="A26" s="16" t="str">
        <x:v>2018-07</x:v>
      </x:c>
      <x:c r="B26" s="51" t="n">
        <x:v>6292</x:v>
      </x:c>
      <x:c r="C26" s="51" t="n">
        <x:v>6159</x:v>
      </x:c>
      <x:c r="D26" s="51" t="n">
        <x:v>41</x:v>
      </x:c>
      <x:c r="E26" s="68" t="n">
        <x:v>0.9551875304432538</x:v>
      </x:c>
      <x:c r="F26" s="68" t="n">
        <x:v>0.044812469556746226</x:v>
      </x:c>
      <x:c r="G26" s="71" t="n">
        <x:v>8.958636237154959</x:v>
      </x:c>
      <x:c r="H26" s="22" t="n">
        <x:v>25.954508848839097</x:v>
      </x:c>
    </x:row>
    <x:row r="27">
      <x:c r="A27" s="16" t="str">
        <x:v>2018-08</x:v>
      </x:c>
      <x:c r="B27" s="51" t="n">
        <x:v>6512</x:v>
      </x:c>
      <x:c r="C27" s="51" t="n">
        <x:v>6351</x:v>
      </x:c>
      <x:c r="D27" s="51" t="n">
        <x:v>84</x:v>
      </x:c>
      <x:c r="E27" s="68" t="n">
        <x:v>0.8960793575814833</x:v>
      </x:c>
      <x:c r="F27" s="68" t="n">
        <x:v>0.10392064241851677</x:v>
      </x:c>
      <x:c r="G27" s="71" t="n">
        <x:v>7.732779720458137</x:v>
      </x:c>
      <x:c r="H27" s="22" t="n">
        <x:v>23.132577546843017</x:v>
      </x:c>
    </x:row>
    <x:row r="28">
      <x:c r="A28" s="16" t="str">
        <x:v>2018-09</x:v>
      </x:c>
      <x:c r="B28" s="51" t="n">
        <x:v>16</x:v>
      </x:c>
      <x:c r="C28" s="51" t="n">
        <x:v>0</x:v>
      </x:c>
      <x:c r="D28" s="51" t="n">
        <x:v>15</x:v>
      </x:c>
      <x:c r="E28" s="68" t="n">
        <x:v>0</x:v>
      </x:c>
      <x:c r="F28" s="68" t="n">
        <x:v>0</x:v>
      </x:c>
      <x:c r="G28" s="71" t="n">
        <x:v>0</x:v>
      </x:c>
      <x:c r="H28" s="22" t="n">
        <x:v>0</x:v>
      </x:c>
    </x:row>
    <x:row r="29">
      <x:c r="A29" s="18" t="str">
        <x:v>2018-10</x:v>
      </x:c>
      <x:c r="B29" s="52" t="n">
        <x:v>4</x:v>
      </x:c>
      <x:c r="C29" s="52" t="n">
        <x:v>0</x:v>
      </x:c>
      <x:c r="D29" s="52" t="n">
        <x:v>4</x:v>
      </x:c>
      <x:c r="E29" s="69" t="n">
        <x:v>0</x:v>
      </x:c>
      <x:c r="F29" s="69" t="n">
        <x:v>0</x:v>
      </x:c>
      <x:c r="G29" s="72" t="n">
        <x:v>0</x:v>
      </x:c>
      <x:c r="H29" s="77" t="n">
        <x:v>0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380001068115234" hidden="0" customWidth="1"/>
    <x:col min="2" max="2" width="10.130000114440918" hidden="0" customWidth="1"/>
    <x:col min="3" max="3" width="13.75" hidden="0" customWidth="1"/>
    <x:col min="4" max="4" width="14.130000114440918" hidden="0" customWidth="1"/>
    <x:col min="5" max="5" width="13.630000114440918" hidden="0" customWidth="1"/>
    <x:col min="6" max="6" width="13.380000114440918" hidden="0" customWidth="1"/>
    <x:col min="7" max="7" width="14.630000114440918" hidden="0" customWidth="1"/>
    <x:col min="8" max="8" width="24.6299991607666" hidden="0" customWidth="1"/>
    <x:col min="9" max="9" width="14.25" hidden="0" customWidth="1"/>
  </x:cols>
  <x:sheetData>
    <x:row r="2">
      <x:c r="A2" s="1" t="str">
        <x:v>Customer State Performance</x:v>
      </x:c>
    </x:row>
    <x:row r="4">
      <x:c r="A4" s="6" t="str">
        <x:v>customer_state</x:v>
      </x:c>
      <x:c r="B4" s="6" t="str">
        <x:v>Total orders</x:v>
      </x:c>
      <x:c r="C4" s="6" t="str">
        <x:v>Delivered orders</x:v>
      </x:c>
      <x:c r="D4" s="6" t="str">
        <x:v>Cancelled orders</x:v>
      </x:c>
      <x:c r="E4" s="6" t="str">
        <x:v>On-time delivery</x:v>
      </x:c>
      <x:c r="F4" s="6" t="str">
        <x:v>SLA breach rate</x:v>
      </x:c>
      <x:c r="G4" s="6" t="str">
        <x:v>Avg delivery days</x:v>
      </x:c>
      <x:c r="H4" s="6" t="str">
        <x:v>Freight / delivered order (BRL)</x:v>
      </x:c>
      <x:c r="I4" s="6" t="str">
        <x:v>Avg review score</x:v>
      </x:c>
    </x:row>
    <x:row r="5">
      <x:c r="A5" s="14" t="str">
        <x:v>AL</x:v>
      </x:c>
      <x:c r="B5" s="64" t="n">
        <x:v>413</x:v>
      </x:c>
      <x:c r="C5" s="64" t="n">
        <x:v>397</x:v>
      </x:c>
      <x:c r="D5" s="64" t="n">
        <x:v>1</x:v>
      </x:c>
      <x:c r="E5" s="67" t="n">
        <x:v>0.760705289672544</x:v>
      </x:c>
      <x:c r="F5" s="67" t="n">
        <x:v>0.23929471032745592</x:v>
      </x:c>
      <x:c r="G5" s="70" t="n">
        <x:v>24.543855361974067</x:v>
      </x:c>
      <x:c r="H5" s="73" t="n">
        <x:v>38.581284634760706</x:v>
      </x:c>
      <x:c r="I5" s="62" t="n">
        <x:v>3.8527918781725887</x:v>
      </x:c>
    </x:row>
    <x:row r="6">
      <x:c r="A6" s="16" t="str">
        <x:v>MA</x:v>
      </x:c>
      <x:c r="B6" s="65" t="n">
        <x:v>747</x:v>
      </x:c>
      <x:c r="C6" s="65" t="n">
        <x:v>717</x:v>
      </x:c>
      <x:c r="D6" s="65" t="n">
        <x:v>4</x:v>
      </x:c>
      <x:c r="E6" s="68" t="n">
        <x:v>0.803347280334728</x:v>
      </x:c>
      <x:c r="F6" s="68" t="n">
        <x:v>0.19665271966527198</x:v>
      </x:c>
      <x:c r="G6" s="71" t="n">
        <x:v>21.572976474120562</x:v>
      </x:c>
      <x:c r="H6" s="74" t="n">
        <x:v>42.948633193863316</x:v>
      </x:c>
      <x:c r="I6" s="63" t="n">
        <x:v>3.833567415730337</x:v>
      </x:c>
    </x:row>
    <x:row r="7">
      <x:c r="A7" s="16" t="str">
        <x:v>PI</x:v>
      </x:c>
      <x:c r="B7" s="65" t="n">
        <x:v>495</x:v>
      </x:c>
      <x:c r="C7" s="65" t="n">
        <x:v>476</x:v>
      </x:c>
      <x:c r="D7" s="65" t="n">
        <x:v>4</x:v>
      </x:c>
      <x:c r="E7" s="68" t="n">
        <x:v>0.8403361344537815</x:v>
      </x:c>
      <x:c r="F7" s="68" t="n">
        <x:v>0.15966386554621848</x:v>
      </x:c>
      <x:c r="G7" s="71" t="n">
        <x:v>19.457098262916276</x:v>
      </x:c>
      <x:c r="H7" s="74" t="n">
        <x:v>42.97728991596638</x:v>
      </x:c>
      <x:c r="I7" s="63" t="n">
        <x:v>3.9936305732484074</x:v>
      </x:c>
    </x:row>
    <x:row r="8">
      <x:c r="A8" s="16" t="str">
        <x:v>CE</x:v>
      </x:c>
      <x:c r="B8" s="65" t="n">
        <x:v>1336</x:v>
      </x:c>
      <x:c r="C8" s="65" t="n">
        <x:v>1279</x:v>
      </x:c>
      <x:c r="D8" s="65" t="n">
        <x:v>7</x:v>
      </x:c>
      <x:c r="E8" s="68" t="n">
        <x:v>0.8467552775605942</x:v>
      </x:c>
      <x:c r="F8" s="68" t="n">
        <x:v>0.1532447224394058</x:v>
      </x:c>
      <x:c r="G8" s="71" t="n">
        <x:v>21.266578634928912</x:v>
      </x:c>
      <x:c r="H8" s="74" t="n">
        <x:v>36.49678655199374</x:v>
      </x:c>
      <x:c r="I8" s="63" t="n">
        <x:v>3.941869599371563</x:v>
      </x:c>
    </x:row>
    <x:row r="9">
      <x:c r="A9" s="16" t="str">
        <x:v>SE</x:v>
      </x:c>
      <x:c r="B9" s="65" t="n">
        <x:v>350</x:v>
      </x:c>
      <x:c r="C9" s="65" t="n">
        <x:v>335</x:v>
      </x:c>
      <x:c r="D9" s="65" t="n">
        <x:v>1</x:v>
      </x:c>
      <x:c r="E9" s="68" t="n">
        <x:v>0.8477611940298507</x:v>
      </x:c>
      <x:c r="F9" s="68" t="n">
        <x:v>0.15223880597014924</x:v>
      </x:c>
      <x:c r="G9" s="71" t="n">
        <x:v>21.519788280818133</x:v>
      </x:c>
      <x:c r="H9" s="74" t="n">
        <x:v>40.94011940298507</x:v>
      </x:c>
      <x:c r="I9" s="63" t="n">
        <x:v>3.907185628742515</x:v>
      </x:c>
    </x:row>
    <x:row r="10">
      <x:c r="A10" s="16" t="str">
        <x:v>BA</x:v>
      </x:c>
      <x:c r="B10" s="65" t="n">
        <x:v>3380</x:v>
      </x:c>
      <x:c r="C10" s="65" t="n">
        <x:v>3256</x:v>
      </x:c>
      <x:c r="D10" s="65" t="n">
        <x:v>16</x:v>
      </x:c>
      <x:c r="E10" s="68" t="n">
        <x:v>0.8596437346437347</x:v>
      </x:c>
      <x:c r="F10" s="68" t="n">
        <x:v>0.14035626535626536</x:v>
      </x:c>
      <x:c r="G10" s="71" t="n">
        <x:v>19.335465824489262</x:v>
      </x:c>
      <x:c r="H10" s="74" t="n">
        <x:v>29.96120085995086</x:v>
      </x:c>
      <x:c r="I10" s="63" t="n">
        <x:v>3.930009290802106</x:v>
      </x:c>
    </x:row>
    <x:row r="11">
      <x:c r="A11" s="16" t="str">
        <x:v>RJ</x:v>
      </x:c>
      <x:c r="B11" s="65" t="n">
        <x:v>12852</x:v>
      </x:c>
      <x:c r="C11" s="65" t="n">
        <x:v>12350</x:v>
      </x:c>
      <x:c r="D11" s="65" t="n">
        <x:v>86</x:v>
      </x:c>
      <x:c r="E11" s="68" t="n">
        <x:v>0.8652631578947368</x:v>
      </x:c>
      <x:c r="F11" s="68" t="n">
        <x:v>0.13473684210526315</x:v>
      </x:c>
      <x:c r="G11" s="71" t="n">
        <x:v>15.30943754217274</x:v>
      </x:c>
      <x:c r="H11" s="74" t="n">
        <x:v>23.947404048582996</x:v>
      </x:c>
      <x:c r="I11" s="63" t="n">
        <x:v>3.965140720115742</x:v>
      </x:c>
    </x:row>
    <x:row r="12">
      <x:c r="A12" s="16" t="str">
        <x:v>TO</x:v>
      </x:c>
      <x:c r="B12" s="65" t="n">
        <x:v>280</x:v>
      </x:c>
      <x:c r="C12" s="65" t="n">
        <x:v>274</x:v>
      </x:c>
      <x:c r="D12" s="65" t="n">
        <x:v>1</x:v>
      </x:c>
      <x:c r="E12" s="68" t="n">
        <x:v>0.8722627737226277</x:v>
      </x:c>
      <x:c r="F12" s="68" t="n">
        <x:v>0.12773722627737227</x:v>
      </x:c>
      <x:c r="G12" s="71" t="n">
        <x:v>17.65806260982698</x:v>
      </x:c>
      <x:c r="H12" s="74" t="n">
        <x:v>42.35350364963504</x:v>
      </x:c>
      <x:c r="I12" s="63" t="n">
        <x:v>4.153846153846154</x:v>
      </x:c>
    </x:row>
    <x:row r="13">
      <x:c r="A13" s="16" t="str">
        <x:v>PA</x:v>
      </x:c>
      <x:c r="B13" s="65" t="n">
        <x:v>975</x:v>
      </x:c>
      <x:c r="C13" s="65" t="n">
        <x:v>946</x:v>
      </x:c>
      <x:c r="D13" s="65" t="n">
        <x:v>4</x:v>
      </x:c>
      <x:c r="E13" s="68" t="n">
        <x:v>0.8763213530655392</x:v>
      </x:c>
      <x:c r="F13" s="68" t="n">
        <x:v>0.12367864693446089</x:v>
      </x:c>
      <x:c r="G13" s="71" t="n">
        <x:v>23.772916911361676</x:v>
      </x:c>
      <x:c r="H13" s="74" t="n">
        <x:v>39.69659619450317</x:v>
      </x:c>
      <x:c r="I13" s="63" t="n">
        <x:v>3.909967845659164</x:v>
      </x:c>
    </x:row>
    <x:row r="14">
      <x:c r="A14" s="16" t="str">
        <x:v>ES</x:v>
      </x:c>
      <x:c r="B14" s="65" t="n">
        <x:v>2033</x:v>
      </x:c>
      <x:c r="C14" s="65" t="n">
        <x:v>1995</x:v>
      </x:c>
      <x:c r="D14" s="65" t="n">
        <x:v>9</x:v>
      </x:c>
      <x:c r="E14" s="68" t="n">
        <x:v>0.8776942355889724</x:v>
      </x:c>
      <x:c r="F14" s="68" t="n">
        <x:v>0.12230576441102757</x:v>
      </x:c>
      <x:c r="G14" s="71" t="n">
        <x:v>15.789307110368513</x:v>
      </x:c>
      <x:c r="H14" s="74" t="n">
        <x:v>24.568661654135337</x:v>
      </x:c>
      <x:c r="I14" s="63" t="n">
        <x:v>4.079735906551549</x:v>
      </x:c>
    </x:row>
    <x:row r="15">
      <x:c r="A15" s="16" t="str">
        <x:v>RR</x:v>
      </x:c>
      <x:c r="B15" s="65" t="n">
        <x:v>46</x:v>
      </x:c>
      <x:c r="C15" s="65" t="n">
        <x:v>41</x:v>
      </x:c>
      <x:c r="D15" s="65" t="n">
        <x:v>1</x:v>
      </x:c>
      <x:c r="E15" s="68" t="n">
        <x:v>0.8780487804878049</x:v>
      </x:c>
      <x:c r="F15" s="68" t="n">
        <x:v>0.12195121951219512</x:v>
      </x:c>
      <x:c r="G15" s="71" t="n">
        <x:v>29.387546014001806</x:v>
      </x:c>
      <x:c r="H15" s="74" t="n">
        <x:v>48.34268292682927</x:v>
      </x:c>
      <x:c r="I15" s="63" t="n">
        <x:v>3.902439024390244</x:v>
      </x:c>
    </x:row>
    <x:row r="16">
      <x:c r="A16" s="16" t="str">
        <x:v>MS</x:v>
      </x:c>
      <x:c r="B16" s="65" t="n">
        <x:v>715</x:v>
      </x:c>
      <x:c r="C16" s="65" t="n">
        <x:v>701</x:v>
      </x:c>
      <x:c r="D16" s="65" t="n">
        <x:v>2</x:v>
      </x:c>
      <x:c r="E16" s="68" t="n">
        <x:v>0.884450784593438</x:v>
      </x:c>
      <x:c r="F16" s="68" t="n">
        <x:v>0.11554921540656206</x:v>
      </x:c>
      <x:c r="G16" s="71" t="n">
        <x:v>15.618319018465684</x:v>
      </x:c>
      <x:c r="H16" s="74" t="n">
        <x:v>27.015092724679032</x:v>
      </x:c>
      <x:c r="I16" s="63" t="n">
        <x:v>4.160228898426324</x:v>
      </x:c>
    </x:row>
    <x:row r="17">
      <x:c r="A17" s="16" t="str">
        <x:v>PB</x:v>
      </x:c>
      <x:c r="B17" s="65" t="n">
        <x:v>536</x:v>
      </x:c>
      <x:c r="C17" s="65" t="n">
        <x:v>517</x:v>
      </x:c>
      <x:c r="D17" s="65" t="n">
        <x:v>2</x:v>
      </x:c>
      <x:c r="E17" s="68" t="n">
        <x:v>0.8897485493230174</x:v>
      </x:c>
      <x:c r="F17" s="68" t="n">
        <x:v>0.1102514506769826</x:v>
      </x:c>
      <x:c r="G17" s="71" t="n">
        <x:v>20.426767609606706</x:v>
      </x:c>
      <x:c r="H17" s="74" t="n">
        <x:v>48.84280464216634</x:v>
      </x:c>
      <x:c r="I17" s="63" t="n">
        <x:v>4.076171875</x:v>
      </x:c>
    </x:row>
    <x:row r="18">
      <x:c r="A18" s="16" t="str">
        <x:v>PE</x:v>
      </x:c>
      <x:c r="B18" s="65" t="n">
        <x:v>1652</x:v>
      </x:c>
      <x:c r="C18" s="65" t="n">
        <x:v>1593</x:v>
      </x:c>
      <x:c r="D18" s="65" t="n">
        <x:v>5</x:v>
      </x:c>
      <x:c r="E18" s="68" t="n">
        <x:v>0.8920276208411801</x:v>
      </x:c>
      <x:c r="F18" s="68" t="n">
        <x:v>0.10797237915881984</x:v>
      </x:c>
      <x:c r="G18" s="71" t="n">
        <x:v>18.448322994408407</x:v>
      </x:c>
      <x:c r="H18" s="74" t="n">
        <x:v>35.833370998116756</x:v>
      </x:c>
      <x:c r="I18" s="63" t="n">
        <x:v>4.082963901203294</x:v>
      </x:c>
    </x:row>
    <x:row r="19">
      <x:c r="A19" s="16" t="str">
        <x:v>RN</x:v>
      </x:c>
      <x:c r="B19" s="65" t="n">
        <x:v>485</x:v>
      </x:c>
      <x:c r="C19" s="65" t="n">
        <x:v>474</x:v>
      </x:c>
      <x:c r="D19" s="65" t="n">
        <x:v>0</x:v>
      </x:c>
      <x:c r="E19" s="68" t="n">
        <x:v>0.8924050632911392</x:v>
      </x:c>
      <x:c r="F19" s="68" t="n">
        <x:v>0.10759493670886076</x:v>
      </x:c>
      <x:c r="G19" s="71" t="n">
        <x:v>19.27815620604782</x:v>
      </x:c>
      <x:c r="H19" s="74" t="n">
        <x:v>39.25974683544304</x:v>
      </x:c>
      <x:c r="I19" s="63" t="n">
        <x:v>4.149681528662421</x:v>
      </x:c>
    </x:row>
    <x:row r="20">
      <x:c r="A20" s="16" t="str">
        <x:v>SC</x:v>
      </x:c>
      <x:c r="B20" s="65" t="n">
        <x:v>3637</x:v>
      </x:c>
      <x:c r="C20" s="65" t="n">
        <x:v>3546</x:v>
      </x:c>
      <x:c r="D20" s="65" t="n">
        <x:v>19</x:v>
      </x:c>
      <x:c r="E20" s="68" t="n">
        <x:v>0.9024252679075014</x:v>
      </x:c>
      <x:c r="F20" s="68" t="n">
        <x:v>0.09757473209249859</x:v>
      </x:c>
      <x:c r="G20" s="71" t="n">
        <x:v>14.954782876767771</x:v>
      </x:c>
      <x:c r="H20" s="74" t="n">
        <x:v>24.84930908065426</x:v>
      </x:c>
      <x:c r="I20" s="63" t="n">
        <x:v>4.133276499005399</x:v>
      </x:c>
    </x:row>
    <x:row r="21">
      <x:c r="A21" s="16" t="str">
        <x:v>GO</x:v>
      </x:c>
      <x:c r="B21" s="65" t="n">
        <x:v>2020</x:v>
      </x:c>
      <x:c r="C21" s="65" t="n">
        <x:v>1957</x:v>
      </x:c>
      <x:c r="D21" s="65" t="n">
        <x:v>13</x:v>
      </x:c>
      <x:c r="E21" s="68" t="n">
        <x:v>0.9182422074603985</x:v>
      </x:c>
      <x:c r="F21" s="68" t="n">
        <x:v>0.08175779253960143</x:v>
      </x:c>
      <x:c r="G21" s="71" t="n">
        <x:v>15.606338535456764</x:v>
      </x:c>
      <x:c r="H21" s="74" t="n">
        <x:v>26.25224833929484</x:v>
      </x:c>
      <x:c r="I21" s="63" t="n">
        <x:v>4.10431654676259</x:v>
      </x:c>
    </x:row>
    <x:row r="22">
      <x:c r="A22" s="16" t="str">
        <x:v>RS</x:v>
      </x:c>
      <x:c r="B22" s="65" t="n">
        <x:v>5466</x:v>
      </x:c>
      <x:c r="C22" s="65" t="n">
        <x:v>5345</x:v>
      </x:c>
      <x:c r="D22" s="65" t="n">
        <x:v>25</x:v>
      </x:c>
      <x:c r="E22" s="68" t="n">
        <x:v>0.9285313376987839</x:v>
      </x:c>
      <x:c r="F22" s="68" t="n">
        <x:v>0.0714686623012161</x:v>
      </x:c>
      <x:c r="G22" s="71" t="n">
        <x:v>15.300276192406855</x:v>
      </x:c>
      <x:c r="H22" s="74" t="n">
        <x:v>24.803614593077643</x:v>
      </x:c>
      <x:c r="I22" s="63" t="n">
        <x:v>4.1857518302984795</x:v>
      </x:c>
    </x:row>
    <x:row r="23">
      <x:c r="A23" s="16" t="str">
        <x:v>DF</x:v>
      </x:c>
      <x:c r="B23" s="65" t="n">
        <x:v>2140</x:v>
      </x:c>
      <x:c r="C23" s="65" t="n">
        <x:v>2080</x:v>
      </x:c>
      <x:c r="D23" s="65" t="n">
        <x:v>7</x:v>
      </x:c>
      <x:c r="E23" s="68" t="n">
        <x:v>0.9293269230769231</x:v>
      </x:c>
      <x:c r="F23" s="68" t="n">
        <x:v>0.07067307692307692</x:v>
      </x:c>
      <x:c r="G23" s="71" t="n">
        <x:v>12.967568108974358</x:v>
      </x:c>
      <x:c r="H23" s="74" t="n">
        <x:v>23.85814423076923</x:v>
      </x:c>
      <x:c r="I23" s="63" t="n">
        <x:v>4.133816425120773</x:v>
      </x:c>
    </x:row>
    <x:row r="24">
      <x:c r="A24" s="16" t="str">
        <x:v>MT</x:v>
      </x:c>
      <x:c r="B24" s="65" t="n">
        <x:v>907</x:v>
      </x:c>
      <x:c r="C24" s="65" t="n">
        <x:v>886</x:v>
      </x:c>
      <x:c r="D24" s="65" t="n">
        <x:v>2</x:v>
      </x:c>
      <x:c r="E24" s="68" t="n">
        <x:v>0.9322799097065463</x:v>
      </x:c>
      <x:c r="F24" s="68" t="n">
        <x:v>0.06772009029345373</x:v>
      </x:c>
      <x:c r="G24" s="71" t="n">
        <x:v>18.05575601172561</x:v>
      </x:c>
      <x:c r="H24" s="74" t="n">
        <x:v>32.76839729119639</x:v>
      </x:c>
      <x:c r="I24" s="63" t="n">
        <x:v>4.146188850967008</x:v>
      </x:c>
    </x:row>
    <x:row r="25">
      <x:c r="A25" s="16" t="str">
        <x:v>SP</x:v>
      </x:c>
      <x:c r="B25" s="65" t="n">
        <x:v>41746</x:v>
      </x:c>
      <x:c r="C25" s="65" t="n">
        <x:v>40501</x:v>
      </x:c>
      <x:c r="D25" s="65" t="n">
        <x:v>327</x:v>
      </x:c>
      <x:c r="E25" s="68" t="n">
        <x:v>0.9410631836250957</x:v>
      </x:c>
      <x:c r="F25" s="68" t="n">
        <x:v>0.058936816374904326</x:v>
      </x:c>
      <x:c r="G25" s="71" t="n">
        <x:v>8.761385996084925</x:v>
      </x:c>
      <x:c r="H25" s="74" t="n">
        <x:v>17.334633465840348</x:v>
      </x:c>
      <x:c r="I25" s="63" t="n">
        <x:v>4.246550625315554</x:v>
      </x:c>
    </x:row>
    <x:row r="26">
      <x:c r="A26" s="16" t="str">
        <x:v>MG</x:v>
      </x:c>
      <x:c r="B26" s="65" t="n">
        <x:v>11635</x:v>
      </x:c>
      <x:c r="C26" s="65" t="n">
        <x:v>11354</x:v>
      </x:c>
      <x:c r="D26" s="65" t="n">
        <x:v>64</x:v>
      </x:c>
      <x:c r="E26" s="68" t="n">
        <x:v>0.9438964241676943</x:v>
      </x:c>
      <x:c r="F26" s="68" t="n">
        <x:v>0.056103575832305796</x:v>
      </x:c>
      <x:c r="G26" s="71" t="n">
        <x:v>12.008665646060452</x:v>
      </x:c>
      <x:c r="H26" s="74" t="n">
        <x:v>23.46396336093007</x:v>
      </x:c>
      <x:c r="I26" s="63" t="n">
        <x:v>4.19246787771378</x:v>
      </x:c>
    </x:row>
    <x:row r="27">
      <x:c r="A27" s="16" t="str">
        <x:v>PR</x:v>
      </x:c>
      <x:c r="B27" s="65" t="n">
        <x:v>5045</x:v>
      </x:c>
      <x:c r="C27" s="65" t="n">
        <x:v>4923</x:v>
      </x:c>
      <x:c r="D27" s="65" t="n">
        <x:v>22</x:v>
      </x:c>
      <x:c r="E27" s="68" t="n">
        <x:v>0.9500304692260817</x:v>
      </x:c>
      <x:c r="F27" s="68" t="n">
        <x:v>0.049969530773918344</x:v>
      </x:c>
      <x:c r="G27" s="71" t="n">
        <x:v>11.991582227413277</x:v>
      </x:c>
      <x:c r="H27" s="74" t="n">
        <x:v>23.490816575258986</x:v>
      </x:c>
      <x:c r="I27" s="63" t="n">
        <x:v>4.239591836734694</x:v>
      </x:c>
    </x:row>
    <x:row r="28">
      <x:c r="A28" s="16" t="str">
        <x:v>AP</x:v>
      </x:c>
      <x:c r="B28" s="65" t="n">
        <x:v>68</x:v>
      </x:c>
      <x:c r="C28" s="65" t="n">
        <x:v>67</x:v>
      </x:c>
      <x:c r="D28" s="65" t="n">
        <x:v>0</x:v>
      </x:c>
      <x:c r="E28" s="68" t="n">
        <x:v>0.9552238805970149</x:v>
      </x:c>
      <x:c r="F28" s="68" t="n">
        <x:v>0.04477611940298507</x:v>
      </x:c>
      <x:c r="G28" s="71" t="n">
        <x:v>27.185067716970703</x:v>
      </x:c>
      <x:c r="H28" s="74" t="n">
        <x:v>41.298507462686565</x:v>
      </x:c>
      <x:c r="I28" s="63" t="n">
        <x:v>4.242424242424242</x:v>
      </x:c>
    </x:row>
    <x:row r="29">
      <x:c r="A29" s="16" t="str">
        <x:v>AM</x:v>
      </x:c>
      <x:c r="B29" s="65" t="n">
        <x:v>148</x:v>
      </x:c>
      <x:c r="C29" s="65" t="n">
        <x:v>145</x:v>
      </x:c>
      <x:c r="D29" s="65" t="n">
        <x:v>0</x:v>
      </x:c>
      <x:c r="E29" s="68" t="n">
        <x:v>0.9586206896551724</x:v>
      </x:c>
      <x:c r="F29" s="68" t="n">
        <x:v>0.041379310344827586</x:v>
      </x:c>
      <x:c r="G29" s="71" t="n">
        <x:v>26.425990900383145</x:v>
      </x:c>
      <x:c r="H29" s="74" t="n">
        <x:v>37.44572413793103</x:v>
      </x:c>
      <x:c r="I29" s="63" t="n">
        <x:v>4.243055555555555</x:v>
      </x:c>
    </x:row>
    <x:row r="30">
      <x:c r="A30" s="16" t="str">
        <x:v>AC</x:v>
      </x:c>
      <x:c r="B30" s="65" t="n">
        <x:v>81</x:v>
      </x:c>
      <x:c r="C30" s="65" t="n">
        <x:v>80</x:v>
      </x:c>
      <x:c r="D30" s="65" t="n">
        <x:v>0</x:v>
      </x:c>
      <x:c r="E30" s="68" t="n">
        <x:v>0.9625</x:v>
      </x:c>
      <x:c r="F30" s="68" t="n">
        <x:v>0.0375</x:v>
      </x:c>
      <x:c r="G30" s="71" t="n">
        <x:v>21.035712962962965</x:v>
      </x:c>
      <x:c r="H30" s="74" t="n">
        <x:v>45.5545</x:v>
      </x:c>
      <x:c r="I30" s="63" t="n">
        <x:v>4.0875</x:v>
      </x:c>
    </x:row>
    <x:row r="31">
      <x:c r="A31" s="18" t="str">
        <x:v>RO</x:v>
      </x:c>
      <x:c r="B31" s="66" t="n">
        <x:v>253</x:v>
      </x:c>
      <x:c r="C31" s="66" t="n">
        <x:v>243</x:v>
      </x:c>
      <x:c r="D31" s="66" t="n">
        <x:v>3</x:v>
      </x:c>
      <x:c r="E31" s="69" t="n">
        <x:v>0.9711934156378601</x:v>
      </x:c>
      <x:c r="F31" s="69" t="n">
        <x:v>0.02880658436213992</x:v>
      </x:c>
      <x:c r="G31" s="72" t="n">
        <x:v>19.37203651310776</x:v>
      </x:c>
      <x:c r="H31" s="75" t="n">
        <x:v>46.43308641975309</x:v>
      </x:c>
      <x:c r="I31" s="23" t="n">
        <x:v>4.1652892561983474</x:v>
      </x:c>
    </x:row>
  </x:sheetData>
  <x:mergeCells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.130001068115234" hidden="0" customWidth="1"/>
    <x:col min="2" max="2" width="10.130000114440918" hidden="0" customWidth="1"/>
    <x:col min="3" max="3" width="13.75" hidden="0" customWidth="1"/>
    <x:col min="4" max="4" width="14.130000114440918" hidden="0" customWidth="1"/>
    <x:col min="5" max="5" width="13.630000114440918" hidden="0" customWidth="1"/>
    <x:col min="6" max="6" width="13.380000114440918" hidden="0" customWidth="1"/>
    <x:col min="7" max="7" width="14.630000114440918" hidden="0" customWidth="1"/>
    <x:col min="8" max="8" width="24.6299991607666" hidden="0" customWidth="1"/>
    <x:col min="9" max="9" width="14.25" hidden="0" customWidth="1"/>
  </x:cols>
  <x:sheetData>
    <x:row r="2">
      <x:c r="A2" s="1" t="str">
        <x:v>Category Performance</x:v>
      </x:c>
    </x:row>
    <x:row r="4">
      <x:c r="A4" s="6" t="str">
        <x:v>category</x:v>
      </x:c>
      <x:c r="B4" s="6" t="str">
        <x:v>Total orders</x:v>
      </x:c>
      <x:c r="C4" s="6" t="str">
        <x:v>Delivered orders</x:v>
      </x:c>
      <x:c r="D4" s="6" t="str">
        <x:v>Cancelled orders</x:v>
      </x:c>
      <x:c r="E4" s="6" t="str">
        <x:v>On-time delivery</x:v>
      </x:c>
      <x:c r="F4" s="6" t="str">
        <x:v>SLA breach rate</x:v>
      </x:c>
      <x:c r="G4" s="6" t="str">
        <x:v>Avg delivery days</x:v>
      </x:c>
      <x:c r="H4" s="6" t="str">
        <x:v>Freight / delivered order (BRL)</x:v>
      </x:c>
      <x:c r="I4" s="6" t="str">
        <x:v>Avg review score</x:v>
      </x:c>
    </x:row>
    <x:row r="5">
      <x:c r="A5" s="14" t="str">
        <x:v>home_comfort_2</x:v>
      </x:c>
      <x:c r="B5" s="64" t="n">
        <x:v>22</x:v>
      </x:c>
      <x:c r="C5" s="64" t="n">
        <x:v>22</x:v>
      </x:c>
      <x:c r="D5" s="64" t="n">
        <x:v>0</x:v>
      </x:c>
      <x:c r="E5" s="67" t="n">
        <x:v>0.8181818181818182</x:v>
      </x:c>
      <x:c r="F5" s="67" t="n">
        <x:v>0.18181818181818182</x:v>
      </x:c>
      <x:c r="G5" s="70" t="n">
        <x:v>15.075745475589228</x:v>
      </x:c>
      <x:c r="H5" s="73" t="n">
        <x:v>18.042727272727276</x:v>
      </x:c>
      <x:c r="I5" s="62" t="n">
        <x:v>3.9047619047619047</x:v>
      </x:c>
    </x:row>
    <x:row r="6">
      <x:c r="A6" s="16" t="str">
        <x:v>furniture_mattress_and_upholstery</x:v>
      </x:c>
      <x:c r="B6" s="65" t="n">
        <x:v>38</x:v>
      </x:c>
      <x:c r="C6" s="65" t="n">
        <x:v>37</x:v>
      </x:c>
      <x:c r="D6" s="65" t="n">
        <x:v>0</x:v>
      </x:c>
      <x:c r="E6" s="68" t="n">
        <x:v>0.8648648648648649</x:v>
      </x:c>
      <x:c r="F6" s="68" t="n">
        <x:v>0.13513513513513514</x:v>
      </x:c>
      <x:c r="G6" s="71" t="n">
        <x:v>14.432969532032033</x:v>
      </x:c>
      <x:c r="H6" s="74" t="n">
        <x:v>42.73972972972973</x:v>
      </x:c>
      <x:c r="I6" s="63" t="n">
        <x:v>3.891891891891892</x:v>
      </x:c>
    </x:row>
    <x:row r="7">
      <x:c r="A7" s="16" t="str">
        <x:v>audio</x:v>
      </x:c>
      <x:c r="B7" s="65" t="n">
        <x:v>346</x:v>
      </x:c>
      <x:c r="C7" s="65" t="n">
        <x:v>344</x:v>
      </x:c>
      <x:c r="D7" s="65" t="n">
        <x:v>1</x:v>
      </x:c>
      <x:c r="E7" s="68" t="n">
        <x:v>0.8691860465116279</x:v>
      </x:c>
      <x:c r="F7" s="68" t="n">
        <x:v>0.1308139534883721</x:v>
      </x:c>
      <x:c r="G7" s="71" t="n">
        <x:v>13.5065378041559</x:v>
      </x:c>
      <x:c r="H7" s="74" t="n">
        <x:v>16.441773255813953</x:v>
      </x:c>
      <x:c r="I7" s="63" t="n">
        <x:v>3.846041055718475</x:v>
      </x:c>
    </x:row>
    <x:row r="8">
      <x:c r="A8" s="16" t="str">
        <x:v>fashion_underwear_beach</x:v>
      </x:c>
      <x:c r="B8" s="65" t="n">
        <x:v>121</x:v>
      </x:c>
      <x:c r="C8" s="65" t="n">
        <x:v>117</x:v>
      </x:c>
      <x:c r="D8" s="65" t="n">
        <x:v>0</x:v>
      </x:c>
      <x:c r="E8" s="68" t="n">
        <x:v>0.8717948717948718</x:v>
      </x:c>
      <x:c r="F8" s="68" t="n">
        <x:v>0.1282051282051282</x:v>
      </x:c>
      <x:c r="G8" s="71" t="n">
        <x:v>14.00258270022159</x:v>
      </x:c>
      <x:c r="H8" s="74" t="n">
        <x:v>15.846752136752134</x:v>
      </x:c>
      <x:c r="I8" s="63" t="n">
        <x:v>4.008620689655173</x:v>
      </x:c>
    </x:row>
    <x:row r="9">
      <x:c r="A9" s="16" t="str">
        <x:v>books_technical</x:v>
      </x:c>
      <x:c r="B9" s="65" t="n">
        <x:v>259</x:v>
      </x:c>
      <x:c r="C9" s="65" t="n">
        <x:v>255</x:v>
      </x:c>
      <x:c r="D9" s="65" t="n">
        <x:v>0</x:v>
      </x:c>
      <x:c r="E9" s="68" t="n">
        <x:v>0.8901960784313725</x:v>
      </x:c>
      <x:c r="F9" s="68" t="n">
        <x:v>0.10980392156862745</x:v>
      </x:c>
      <x:c r="G9" s="71" t="n">
        <x:v>10.64432775054466</x:v>
      </x:c>
      <x:c r="H9" s="74" t="n">
        <x:v>16.60721568627451</x:v>
      </x:c>
      <x:c r="I9" s="63" t="n">
        <x:v>4.425196850393701</x:v>
      </x:c>
    </x:row>
    <x:row r="10">
      <x:c r="A10" s="16" t="str">
        <x:v>home_confort</x:v>
      </x:c>
      <x:c r="B10" s="65" t="n">
        <x:v>375</x:v>
      </x:c>
      <x:c r="C10" s="65" t="n">
        <x:v>370</x:v>
      </x:c>
      <x:c r="D10" s="65" t="n">
        <x:v>0</x:v>
      </x:c>
      <x:c r="E10" s="68" t="n">
        <x:v>0.8972972972972973</x:v>
      </x:c>
      <x:c r="F10" s="68" t="n">
        <x:v>0.10270270270270271</x:v>
      </x:c>
      <x:c r="G10" s="71" t="n">
        <x:v>13.556582895395396</x:v>
      </x:c>
      <x:c r="H10" s="74" t="n">
        <x:v>23.720756756756757</x:v>
      </x:c>
      <x:c r="I10" s="63" t="n">
        <x:v>3.910326086956522</x:v>
      </x:c>
    </x:row>
    <x:row r="11">
      <x:c r="A11" s="16" t="str">
        <x:v>food</x:v>
      </x:c>
      <x:c r="B11" s="65" t="n">
        <x:v>444</x:v>
      </x:c>
      <x:c r="C11" s="65" t="n">
        <x:v>435</x:v>
      </x:c>
      <x:c r="D11" s="65" t="n">
        <x:v>1</x:v>
      </x:c>
      <x:c r="E11" s="68" t="n">
        <x:v>0.8988505747126436</x:v>
      </x:c>
      <x:c r="F11" s="68" t="n">
        <x:v>0.10114942528735632</x:v>
      </x:c>
      <x:c r="G11" s="71" t="n">
        <x:v>9.824669194338016</x:v>
      </x:c>
      <x:c r="H11" s="74" t="n">
        <x:v>16.05551724137931</x:v>
      </x:c>
      <x:c r="I11" s="63" t="n">
        <x:v>4.324825986078887</x:v>
      </x:c>
    </x:row>
    <x:row r="12">
      <x:c r="A12" s="16" t="str">
        <x:v>electronics</x:v>
      </x:c>
      <x:c r="B12" s="65" t="n">
        <x:v>2540</x:v>
      </x:c>
      <x:c r="C12" s="65" t="n">
        <x:v>2507</x:v>
      </x:c>
      <x:c r="D12" s="65" t="n">
        <x:v>6</x:v>
      </x:c>
      <x:c r="E12" s="68" t="n">
        <x:v>0.9014758675708018</x:v>
      </x:c>
      <x:c r="F12" s="68" t="n">
        <x:v>0.09852413242919825</x:v>
      </x:c>
      <x:c r="G12" s="71" t="n">
        <x:v>12.937279543204953</x:v>
      </x:c>
      <x:c r="H12" s="74" t="n">
        <x:v>18.34878340646191</x:v>
      </x:c>
      <x:c r="I12" s="63" t="n">
        <x:v>4.128617363344051</x:v>
      </x:c>
    </x:row>
    <x:row r="13">
      <x:c r="A13" s="16" t="str">
        <x:v>christmas_supplies</x:v>
      </x:c>
      <x:c r="B13" s="65" t="n">
        <x:v>128</x:v>
      </x:c>
      <x:c r="C13" s="65" t="n">
        <x:v>125</x:v>
      </x:c>
      <x:c r="D13" s="65" t="n">
        <x:v>1</x:v>
      </x:c>
      <x:c r="E13" s="68" t="n">
        <x:v>0.904</x:v>
      </x:c>
      <x:c r="F13" s="68" t="n">
        <x:v>0.096</x:v>
      </x:c>
      <x:c r="G13" s="71" t="n">
        <x:v>15.374882037037036</x:v>
      </x:c>
      <x:c r="H13" s="74" t="n">
        <x:v>25.569599999999998</x:v>
      </x:c>
      <x:c r="I13" s="63" t="n">
        <x:v>4.1138211382113825</x:v>
      </x:c>
    </x:row>
    <x:row r="14">
      <x:c r="A14" s="16" t="str">
        <x:v>baby</x:v>
      </x:c>
      <x:c r="B14" s="65" t="n">
        <x:v>2839</x:v>
      </x:c>
      <x:c r="C14" s="65" t="n">
        <x:v>2763</x:v>
      </x:c>
      <x:c r="D14" s="65" t="n">
        <x:v>16</x:v>
      </x:c>
      <x:c r="E14" s="68" t="n">
        <x:v>0.9066232356134636</x:v>
      </x:c>
      <x:c r="F14" s="68" t="n">
        <x:v>0.09337676438653637</x:v>
      </x:c>
      <x:c r="G14" s="71" t="n">
        <x:v>12.734832647183014</x:v>
      </x:c>
      <x:c r="H14" s="74" t="n">
        <x:v>24.022374230908436</x:v>
      </x:c>
      <x:c r="I14" s="63" t="n">
        <x:v>4.122035753374681</x:v>
      </x:c>
    </x:row>
    <x:row r="15">
      <x:c r="A15" s="16" t="str">
        <x:v>office_furniture</x:v>
      </x:c>
      <x:c r="B15" s="65" t="n">
        <x:v>1265</x:v>
      </x:c>
      <x:c r="C15" s="65" t="n">
        <x:v>1246</x:v>
      </x:c>
      <x:c r="D15" s="65" t="n">
        <x:v>1</x:v>
      </x:c>
      <x:c r="E15" s="68" t="n">
        <x:v>0.9077046548956661</x:v>
      </x:c>
      <x:c r="F15" s="68" t="n">
        <x:v>0.09229534510433386</x:v>
      </x:c>
      <x:c r="G15" s="71" t="n">
        <x:v>20.69707252095595</x:v>
      </x:c>
      <x:c r="H15" s="74" t="n">
        <x:v>53.55365971107544</x:v>
      </x:c>
      <x:c r="I15" s="63" t="n">
        <x:v>3.6492718446601944</x:v>
      </x:c>
    </x:row>
    <x:row r="16">
      <x:c r="A16" s="16" t="str">
        <x:v>construction_tools_construction</x:v>
      </x:c>
      <x:c r="B16" s="65" t="n">
        <x:v>740</x:v>
      </x:c>
      <x:c r="C16" s="65" t="n">
        <x:v>728</x:v>
      </x:c>
      <x:c r="D16" s="65" t="n">
        <x:v>2</x:v>
      </x:c>
      <x:c r="E16" s="68" t="n">
        <x:v>0.907967032967033</x:v>
      </x:c>
      <x:c r="F16" s="68" t="n">
        <x:v>0.09203296703296704</x:v>
      </x:c>
      <x:c r="G16" s="71" t="n">
        <x:v>10.86338627518315</x:v>
      </x:c>
      <x:c r="H16" s="74" t="n">
        <x:v>28.031813186813185</x:v>
      </x:c>
      <x:c r="I16" s="63" t="n">
        <x:v>4.1320885200553255</x:v>
      </x:c>
    </x:row>
    <x:row r="17">
      <x:c r="A17" s="16" t="str">
        <x:v>construction_tools_lights</x:v>
      </x:c>
      <x:c r="B17" s="65" t="n">
        <x:v>233</x:v>
      </x:c>
      <x:c r="C17" s="65" t="n">
        <x:v>231</x:v>
      </x:c>
      <x:c r="D17" s="65" t="n">
        <x:v>1</x:v>
      </x:c>
      <x:c r="E17" s="68" t="n">
        <x:v>0.9090909090909091</x:v>
      </x:c>
      <x:c r="F17" s="68" t="n">
        <x:v>0.09090909090909091</x:v>
      </x:c>
      <x:c r="G17" s="71" t="n">
        <x:v>9.760362804633639</x:v>
      </x:c>
      <x:c r="H17" s="74" t="n">
        <x:v>31.95056277056277</x:v>
      </x:c>
      <x:c r="I17" s="63" t="n">
        <x:v>4.214912280701754</x:v>
      </x:c>
    </x:row>
    <x:row r="18">
      <x:c r="A18" s="16" t="str">
        <x:v>arts_and_craftmanship</x:v>
      </x:c>
      <x:c r="B18" s="65" t="n">
        <x:v>22</x:v>
      </x:c>
      <x:c r="C18" s="65" t="n">
        <x:v>22</x:v>
      </x:c>
      <x:c r="D18" s="65" t="n">
        <x:v>0</x:v>
      </x:c>
      <x:c r="E18" s="68" t="n">
        <x:v>0.9090909090909091</x:v>
      </x:c>
      <x:c r="F18" s="68" t="n">
        <x:v>0.09090909090909091</x:v>
      </x:c>
      <x:c r="G18" s="71" t="n">
        <x:v>5.70596433080808</x:v>
      </x:c>
      <x:c r="H18" s="74" t="n">
        <x:v>16.525000000000002</x:v>
      </x:c>
      <x:c r="I18" s="63" t="n">
        <x:v>4.136363636363637</x:v>
      </x:c>
    </x:row>
    <x:row r="19">
      <x:c r="A19" s="16" t="str">
        <x:v>health_beauty</x:v>
      </x:c>
      <x:c r="B19" s="65" t="n">
        <x:v>8796</x:v>
      </x:c>
      <x:c r="C19" s="65" t="n">
        <x:v>8608</x:v>
      </x:c>
      <x:c r="D19" s="65" t="n">
        <x:v>35</x:v>
      </x:c>
      <x:c r="E19" s="68" t="n">
        <x:v>0.9100836431226765</x:v>
      </x:c>
      <x:c r="F19" s="68" t="n">
        <x:v>0.08991635687732343</x:v>
      </x:c>
      <x:c r="G19" s="71" t="n">
        <x:v>12.10120617906039</x:v>
      </x:c>
      <x:c r="H19" s="74" t="n">
        <x:v>20.774134526022305</x:v>
      </x:c>
      <x:c r="I19" s="63" t="n">
        <x:v>4.235089153624542</x:v>
      </x:c>
    </x:row>
    <x:row r="20">
      <x:c r="A20" s="16" t="str">
        <x:v>unavailable</x:v>
      </x:c>
      <x:c r="B20" s="65" t="n">
        <x:v>1437</x:v>
      </x:c>
      <x:c r="C20" s="65" t="n">
        <x:v>1378</x:v>
      </x:c>
      <x:c r="D20" s="65" t="n">
        <x:v>16</x:v>
      </x:c>
      <x:c r="E20" s="68" t="n">
        <x:v>0.9107402031930334</x:v>
      </x:c>
      <x:c r="F20" s="68" t="n">
        <x:v>0.08925979680696662</x:v>
      </x:c>
      <x:c r="G20" s="71" t="n">
        <x:v>12.7057118811482</x:v>
      </x:c>
      <x:c r="H20" s="74" t="n">
        <x:v>19.79298984034833</x:v>
      </x:c>
      <x:c r="I20" s="63" t="n">
        <x:v>4.025931336742148</x:v>
      </x:c>
    </x:row>
    <x:row r="21">
      <x:c r="A21" s="16" t="str">
        <x:v>musical_instruments</x:v>
      </x:c>
      <x:c r="B21" s="65" t="n">
        <x:v>624</x:v>
      </x:c>
      <x:c r="C21" s="65" t="n">
        <x:v>607</x:v>
      </x:c>
      <x:c r="D21" s="65" t="n">
        <x:v>8</x:v>
      </x:c>
      <x:c r="E21" s="68" t="n">
        <x:v>0.9110378912685337</x:v>
      </x:c>
      <x:c r="F21" s="68" t="n">
        <x:v>0.08896210873146623</x:v>
      </x:c>
      <x:c r="G21" s="71" t="n">
        <x:v>13.110307180120813</x:v>
      </x:c>
      <x:c r="H21" s="74" t="n">
        <x:v>29.41878088962109</x:v>
      </x:c>
      <x:c r="I21" s="63" t="n">
        <x:v>4.247920133111481</x:v>
      </x:c>
    </x:row>
    <x:row r="22">
      <x:c r="A22" s="16" t="str">
        <x:v>bed_bath_table</x:v>
      </x:c>
      <x:c r="B22" s="65" t="n">
        <x:v>9311</x:v>
      </x:c>
      <x:c r="C22" s="65" t="n">
        <x:v>9167</x:v>
      </x:c>
      <x:c r="D22" s="65" t="n">
        <x:v>18</x:v>
      </x:c>
      <x:c r="E22" s="68" t="n">
        <x:v>0.9115304898003709</x:v>
      </x:c>
      <x:c r="F22" s="68" t="n">
        <x:v>0.0884695101996291</x:v>
      </x:c>
      <x:c r="G22" s="71" t="n">
        <x:v>13.032305442680872</x:v>
      </x:c>
      <x:c r="H22" s="74" t="n">
        <x:v>21.997431002509</x:v>
      </x:c>
      <x:c r="I22" s="63" t="n">
        <x:v>4.0113536155202825</x:v>
      </x:c>
    </x:row>
    <x:row r="23">
      <x:c r="A23" s="16" t="str">
        <x:v>auto</x:v>
      </x:c>
      <x:c r="B23" s="65" t="n">
        <x:v>3880</x:v>
      </x:c>
      <x:c r="C23" s="65" t="n">
        <x:v>3793</x:v>
      </x:c>
      <x:c r="D23" s="65" t="n">
        <x:v>24</x:v>
      </x:c>
      <x:c r="E23" s="68" t="n">
        <x:v>0.9135249143158449</x:v>
      </x:c>
      <x:c r="F23" s="68" t="n">
        <x:v>0.08647508568415502</x:v>
      </x:c>
      <x:c r="G23" s="71" t="n">
        <x:v>12.339303748632599</x:v>
      </x:c>
      <x:c r="H23" s="74" t="n">
        <x:v>23.822770893751645</x:v>
      </x:c>
      <x:c r="I23" s="63" t="n">
        <x:v>4.151788079470198</x:v>
      </x:c>
    </x:row>
    <x:row r="24">
      <x:c r="A24" s="16" t="str">
        <x:v>furniture_decor</x:v>
      </x:c>
      <x:c r="B24" s="65" t="n">
        <x:v>6355</x:v>
      </x:c>
      <x:c r="C24" s="65" t="n">
        <x:v>6213</x:v>
      </x:c>
      <x:c r="D24" s="65" t="n">
        <x:v>24</x:v>
      </x:c>
      <x:c r="E24" s="68" t="n">
        <x:v>0.9143730886850153</x:v>
      </x:c>
      <x:c r="F24" s="68" t="n">
        <x:v>0.0856269113149847</x:v>
      </x:c>
      <x:c r="G24" s="71" t="n">
        <x:v>13.108665000506704</x:v>
      </x:c>
      <x:c r="H24" s="74" t="n">
        <x:v>27.118834701432476</x:v>
      </x:c>
      <x:c r="I24" s="63" t="n">
        <x:v>4.073698718988163</x:v>
      </x:c>
    </x:row>
    <x:row r="25">
      <x:c r="A25" s="16" t="str">
        <x:v>furniture_living_room</x:v>
      </x:c>
      <x:c r="B25" s="65" t="n">
        <x:v>417</x:v>
      </x:c>
      <x:c r="C25" s="65" t="n">
        <x:v>409</x:v>
      </x:c>
      <x:c r="D25" s="65" t="n">
        <x:v>2</x:v>
      </x:c>
      <x:c r="E25" s="68" t="n">
        <x:v>0.9144254278728606</x:v>
      </x:c>
      <x:c r="F25" s="68" t="n">
        <x:v>0.08557457212713937</x:v>
      </x:c>
      <x:c r="G25" s="71" t="n">
        <x:v>13.945041825138096</x:v>
      </x:c>
      <x:c r="H25" s="74" t="n">
        <x:v>43.642151589242054</x:v>
      </x:c>
      <x:c r="I25" s="63" t="n">
        <x:v>4.094059405940594</x:v>
      </x:c>
    </x:row>
    <x:row r="26">
      <x:c r="A26" s="16" t="str">
        <x:v>watches_gifts</x:v>
      </x:c>
      <x:c r="B26" s="65" t="n">
        <x:v>5601</x:v>
      </x:c>
      <x:c r="C26" s="65" t="n">
        <x:v>5472</x:v>
      </x:c>
      <x:c r="D26" s="65" t="n">
        <x:v>20</x:v>
      </x:c>
      <x:c r="E26" s="68" t="n">
        <x:v>0.9144736842105263</x:v>
      </x:c>
      <x:c r="F26" s="68" t="n">
        <x:v>0.08552631578947369</x:v>
      </x:c>
      <x:c r="G26" s="71" t="n">
        <x:v>12.824912309990522</x:v>
      </x:c>
      <x:c r="H26" s="74" t="n">
        <x:v>17.95870979532164</x:v>
      </x:c>
      <x:c r="I26" s="63" t="n">
        <x:v>4.127025036818852</x:v>
      </x:c>
    </x:row>
    <x:row r="27">
      <x:c r="A27" s="16" t="str">
        <x:v>telephony</x:v>
      </x:c>
      <x:c r="B27" s="65" t="n">
        <x:v>4182</x:v>
      </x:c>
      <x:c r="C27" s="65" t="n">
        <x:v>4076</x:v>
      </x:c>
      <x:c r="D27" s="65" t="n">
        <x:v>16</x:v>
      </x:c>
      <x:c r="E27" s="68" t="n">
        <x:v>0.914622178606477</x:v>
      </x:c>
      <x:c r="F27" s="68" t="n">
        <x:v>0.08537782139352307</x:v>
      </x:c>
      <x:c r="G27" s="71" t="n">
        <x:v>12.966329019463526</x:v>
      </x:c>
      <x:c r="H27" s="74" t="n">
        <x:v>17.00510304219823</x:v>
      </x:c>
      <x:c r="I27" s="63" t="n">
        <x:v>4.056021717670286</x:v>
      </x:c>
    </x:row>
    <x:row r="28">
      <x:c r="A28" s="16" t="str">
        <x:v>fashion_sport</x:v>
      </x:c>
      <x:c r="B28" s="65" t="n">
        <x:v>25</x:v>
      </x:c>
      <x:c r="C28" s="65" t="n">
        <x:v>24</x:v>
      </x:c>
      <x:c r="D28" s="65" t="n">
        <x:v>0</x:v>
      </x:c>
      <x:c r="E28" s="68" t="n">
        <x:v>0.9166666666666666</x:v>
      </x:c>
      <x:c r="F28" s="68" t="n">
        <x:v>0.08333333333333333</x:v>
      </x:c>
      <x:c r="G28" s="71" t="n">
        <x:v>10.293810281635801</x:v>
      </x:c>
      <x:c r="H28" s="74" t="n">
        <x:v>22.2375</x:v>
      </x:c>
      <x:c r="I28" s="63" t="n">
        <x:v>4.541666666666667</x:v>
      </x:c>
    </x:row>
    <x:row r="29">
      <x:c r="A29" s="16" t="str">
        <x:v>industry_commerce_and_business</x:v>
      </x:c>
      <x:c r="B29" s="65" t="n">
        <x:v>232</x:v>
      </x:c>
      <x:c r="C29" s="65" t="n">
        <x:v>229</x:v>
      </x:c>
      <x:c r="D29" s="65" t="n">
        <x:v>0</x:v>
      </x:c>
      <x:c r="E29" s="68" t="n">
        <x:v>0.9170305676855895</x:v>
      </x:c>
      <x:c r="F29" s="68" t="n">
        <x:v>0.08296943231441048</x:v>
      </x:c>
      <x:c r="G29" s="71" t="n">
        <x:v>10.925780742365173</x:v>
      </x:c>
      <x:c r="H29" s="74" t="n">
        <x:v>32.94410480349345</x:v>
      </x:c>
      <x:c r="I29" s="63" t="n">
        <x:v>4.237885462555066</x:v>
      </x:c>
    </x:row>
    <x:row r="30">
      <x:c r="A30" s="16" t="str">
        <x:v>consoles_games</x:v>
      </x:c>
      <x:c r="B30" s="65" t="n">
        <x:v>1058</x:v>
      </x:c>
      <x:c r="C30" s="65" t="n">
        <x:v>1014</x:v>
      </x:c>
      <x:c r="D30" s="65" t="n">
        <x:v>8</x:v>
      </x:c>
      <x:c r="E30" s="68" t="n">
        <x:v>0.9181459566074951</x:v>
      </x:c>
      <x:c r="F30" s="68" t="n">
        <x:v>0.08185404339250493</x:v>
      </x:c>
      <x:c r="G30" s="71" t="n">
        <x:v>13.782990071864273</x:v>
      </x:c>
      <x:c r="H30" s="74" t="n">
        <x:v>18.81636094674556</x:v>
      </x:c>
      <x:c r="I30" s="63" t="n">
        <x:v>4.184577114427861</x:v>
      </x:c>
    </x:row>
    <x:row r="31">
      <x:c r="A31" s="16" t="str">
        <x:v>home_construction</x:v>
      </x:c>
      <x:c r="B31" s="65" t="n">
        <x:v>473</x:v>
      </x:c>
      <x:c r="C31" s="65" t="n">
        <x:v>466</x:v>
      </x:c>
      <x:c r="D31" s="65" t="n">
        <x:v>1</x:v>
      </x:c>
      <x:c r="E31" s="68" t="n">
        <x:v>0.9184549356223176</x:v>
      </x:c>
      <x:c r="F31" s="68" t="n">
        <x:v>0.0815450643776824</x:v>
      </x:c>
      <x:c r="G31" s="71" t="n">
        <x:v>13.509944513988238</x:v>
      </x:c>
      <x:c r="H31" s="74" t="n">
        <x:v>28.69860515021459</x:v>
      </x:c>
      <x:c r="I31" s="63" t="n">
        <x:v>4.053879310344827</x:v>
      </x:c>
    </x:row>
    <x:row r="32">
      <x:c r="A32" s="16" t="str">
        <x:v>music</x:v>
      </x:c>
      <x:c r="B32" s="65" t="n">
        <x:v>37</x:v>
      </x:c>
      <x:c r="C32" s="65" t="n">
        <x:v>37</x:v>
      </x:c>
      <x:c r="D32" s="65" t="n">
        <x:v>0</x:v>
      </x:c>
      <x:c r="E32" s="68" t="n">
        <x:v>0.918918918918919</x:v>
      </x:c>
      <x:c r="F32" s="68" t="n">
        <x:v>0.08108108108108109</x:v>
      </x:c>
      <x:c r="G32" s="71" t="n">
        <x:v>11.556270645645645</x:v>
      </x:c>
      <x:c r="H32" s="74" t="n">
        <x:v>18.568648648648647</x:v>
      </x:c>
      <x:c r="I32" s="63" t="n">
        <x:v>4.297297297297297</x:v>
      </x:c>
    </x:row>
    <x:row r="33">
      <x:c r="A33" s="16" t="str">
        <x:v>garden_tools</x:v>
      </x:c>
      <x:c r="B33" s="65" t="n">
        <x:v>3482</x:v>
      </x:c>
      <x:c r="C33" s="65" t="n">
        <x:v>3414</x:v>
      </x:c>
      <x:c r="D33" s="65" t="n">
        <x:v>13</x:v>
      </x:c>
      <x:c r="E33" s="68" t="n">
        <x:v>0.9197422378441711</x:v>
      </x:c>
      <x:c r="F33" s="68" t="n">
        <x:v>0.08025776215582894</x:v>
      </x:c>
      <x:c r="G33" s="71" t="n">
        <x:v>13.678181121037555</x:v>
      </x:c>
      <x:c r="H33" s="74" t="n">
        <x:v>28.300620972466316</x:v>
      </x:c>
      <x:c r="I33" s="63" t="n">
        <x:v>4.194698085419735</x:v>
      </x:c>
    </x:row>
    <x:row r="34">
      <x:c r="A34" s="16" t="str">
        <x:v>cine_photo</x:v>
      </x:c>
      <x:c r="B34" s="65" t="n">
        <x:v>65</x:v>
      </x:c>
      <x:c r="C34" s="65" t="n">
        <x:v>63</x:v>
      </x:c>
      <x:c r="D34" s="65" t="n">
        <x:v>0</x:v>
      </x:c>
      <x:c r="E34" s="68" t="n">
        <x:v>0.9206349206349206</x:v>
      </x:c>
      <x:c r="F34" s="68" t="n">
        <x:v>0.07936507936507936</x:v>
      </x:c>
      <x:c r="G34" s="71" t="n">
        <x:v>10.469129188712518</x:v>
      </x:c>
      <x:c r="H34" s="74" t="n">
        <x:v>19.980793650793643</x:v>
      </x:c>
      <x:c r="I34" s="63" t="n">
        <x:v>4.333333333333333</x:v>
      </x:c>
    </x:row>
    <x:row r="35">
      <x:c r="A35" s="16" t="str">
        <x:v>furniture_bedroom</x:v>
      </x:c>
      <x:c r="B35" s="65" t="n">
        <x:v>94</x:v>
      </x:c>
      <x:c r="C35" s="65" t="n">
        <x:v>89</x:v>
      </x:c>
      <x:c r="D35" s="65" t="n">
        <x:v>0</x:v>
      </x:c>
      <x:c r="E35" s="68" t="n">
        <x:v>0.9213483146067416</x:v>
      </x:c>
      <x:c r="F35" s="68" t="n">
        <x:v>0.07865168539325842</x:v>
      </x:c>
      <x:c r="G35" s="71" t="n">
        <x:v>13.761265475447358</x:v>
      </x:c>
      <x:c r="H35" s="74" t="n">
        <x:v>48.34842696629214</x:v>
      </x:c>
      <x:c r="I35" s="63" t="n">
        <x:v>4.292134831460674</x:v>
      </x:c>
    </x:row>
    <x:row r="36">
      <x:c r="A36" s="16" t="str">
        <x:v>art</x:v>
      </x:c>
      <x:c r="B36" s="65" t="n">
        <x:v>198</x:v>
      </x:c>
      <x:c r="C36" s="65" t="n">
        <x:v>191</x:v>
      </x:c>
      <x:c r="D36" s="65" t="n">
        <x:v>1</x:v>
      </x:c>
      <x:c r="E36" s="68" t="n">
        <x:v>0.9214659685863874</x:v>
      </x:c>
      <x:c r="F36" s="68" t="n">
        <x:v>0.07853403141361257</x:v>
      </x:c>
      <x:c r="G36" s="71" t="n">
        <x:v>11.389254653868528</x:v>
      </x:c>
      <x:c r="H36" s="74" t="n">
        <x:v>19.81984293193717</x:v>
      </x:c>
      <x:c r="I36" s="63" t="n">
        <x:v>4.126984126984127</x:v>
      </x:c>
    </x:row>
    <x:row r="37">
      <x:c r="A37" s="16" t="str">
        <x:v>sports_leisure</x:v>
      </x:c>
      <x:c r="B37" s="65" t="n">
        <x:v>7681</x:v>
      </x:c>
      <x:c r="C37" s="65" t="n">
        <x:v>7491</x:v>
      </x:c>
      <x:c r="D37" s="65" t="n">
        <x:v>47</x:v>
      </x:c>
      <x:c r="E37" s="68" t="n">
        <x:v>0.9220397810706181</x:v>
      </x:c>
      <x:c r="F37" s="68" t="n">
        <x:v>0.07796021892938193</x:v>
      </x:c>
      <x:c r="G37" s="71" t="n">
        <x:v>12.257041628034912</x:v>
      </x:c>
      <x:c r="H37" s="74" t="n">
        <x:v>21.77697103190495</x:v>
      </x:c>
      <x:c r="I37" s="63" t="n">
        <x:v>4.233382570162481</x:v>
      </x:c>
    </x:row>
    <x:row r="38">
      <x:c r="A38" s="16" t="str">
        <x:v>stationery</x:v>
      </x:c>
      <x:c r="B38" s="65" t="n">
        <x:v>2294</x:v>
      </x:c>
      <x:c r="C38" s="65" t="n">
        <x:v>2247</x:v>
      </x:c>
      <x:c r="D38" s="65" t="n">
        <x:v>12</x:v>
      </x:c>
      <x:c r="E38" s="68" t="n">
        <x:v>0.9221183800623053</x:v>
      </x:c>
      <x:c r="F38" s="68" t="n">
        <x:v>0.0778816199376947</x:v>
      </x:c>
      <x:c r="G38" s="71" t="n">
        <x:v>12.806261970693436</x:v>
      </x:c>
      <x:c r="H38" s="74" t="n">
        <x:v>20.405465064530485</x:v>
      </x:c>
      <x:c r="I38" s="63" t="n">
        <x:v>4.30550581915846</x:v>
      </x:c>
    </x:row>
    <x:row r="39">
      <x:c r="A39" s="16" t="str">
        <x:v>computers_accessories</x:v>
      </x:c>
      <x:c r="B39" s="65" t="n">
        <x:v>6660</x:v>
      </x:c>
      <x:c r="C39" s="65" t="n">
        <x:v>6501</x:v>
      </x:c>
      <x:c r="D39" s="65" t="n">
        <x:v>35</x:v>
      </x:c>
      <x:c r="E39" s="68" t="n">
        <x:v>0.9226272881095217</x:v>
      </x:c>
      <x:c r="F39" s="68" t="n">
        <x:v>0.07737271189047838</x:v>
      </x:c>
      <x:c r="G39" s="71" t="n">
        <x:v>13.185291912393161</x:v>
      </x:c>
      <x:c r="H39" s="74" t="n">
        <x:v>22.08191970466082</x:v>
      </x:c>
      <x:c r="I39" s="63" t="n">
        <x:v>4.083616692426585</x:v>
      </x:c>
    </x:row>
    <x:row r="40">
      <x:c r="A40" s="16" t="str">
        <x:v>toys</x:v>
      </x:c>
      <x:c r="B40" s="65" t="n">
        <x:v>3861</x:v>
      </x:c>
      <x:c r="C40" s="65" t="n">
        <x:v>3779</x:v>
      </x:c>
      <x:c r="D40" s="65" t="n">
        <x:v>31</x:v>
      </x:c>
      <x:c r="E40" s="68" t="n">
        <x:v>0.9248478433448002</x:v>
      </x:c>
      <x:c r="F40" s="68" t="n">
        <x:v>0.0751521566551998</x:v>
      </x:c>
      <x:c r="G40" s="71" t="n">
        <x:v>11.748739044762072</x:v>
      </x:c>
      <x:c r="H40" s="74" t="n">
        <x:v>20.070764752580047</x:v>
      </x:c>
      <x:c r="I40" s="63" t="n">
        <x:v>4.2409975993598295</x:v>
      </x:c>
    </x:row>
    <x:row r="41">
      <x:c r="A41" s="16" t="str">
        <x:v>perfumery</x:v>
      </x:c>
      <x:c r="B41" s="65" t="n">
        <x:v>3149</x:v>
      </x:c>
      <x:c r="C41" s="65" t="n">
        <x:v>3073</x:v>
      </x:c>
      <x:c r="D41" s="65" t="n">
        <x:v>14</x:v>
      </x:c>
      <x:c r="E41" s="68" t="n">
        <x:v>0.9258054018874065</x:v>
      </x:c>
      <x:c r="F41" s="68" t="n">
        <x:v>0.07419459811259356</x:v>
      </x:c>
      <x:c r="G41" s="71" t="n">
        <x:v>11.925700214532789</x:v>
      </x:c>
      <x:c r="H41" s="74" t="n">
        <x:v>17.28576635209893</x:v>
      </x:c>
      <x:c r="I41" s="63" t="n">
        <x:v>4.266242246163892</x:v>
      </x:c>
    </x:row>
    <x:row r="42">
      <x:c r="A42" s="16" t="str">
        <x:v>dvds_blu_ray</x:v>
      </x:c>
      <x:c r="B42" s="65" t="n">
        <x:v>59</x:v>
      </x:c>
      <x:c r="C42" s="65" t="n">
        <x:v>56</x:v>
      </x:c>
      <x:c r="D42" s="65" t="n">
        <x:v>2</x:v>
      </x:c>
      <x:c r="E42" s="68" t="n">
        <x:v>0.9285714285714286</x:v>
      </x:c>
      <x:c r="F42" s="68" t="n">
        <x:v>0.07142857142857142</x:v>
      </x:c>
      <x:c r="G42" s="71" t="n">
        <x:v>12.976927910052911</x:v>
      </x:c>
      <x:c r="H42" s="74" t="n">
        <x:v>22.40285714285714</x:v>
      </x:c>
      <x:c r="I42" s="63" t="n">
        <x:v>4.196428571428571</x:v>
      </x:c>
    </x:row>
    <x:row r="43">
      <x:c r="A43" s="16" t="str">
        <x:v>costruction_tools_garden</x:v>
      </x:c>
      <x:c r="B43" s="65" t="n">
        <x:v>187</x:v>
      </x:c>
      <x:c r="C43" s="65" t="n">
        <x:v>183</x:v>
      </x:c>
      <x:c r="D43" s="65" t="n">
        <x:v>2</x:v>
      </x:c>
      <x:c r="E43" s="68" t="n">
        <x:v>0.9289617486338798</x:v>
      </x:c>
      <x:c r="F43" s="68" t="n">
        <x:v>0.07103825136612021</x:v>
      </x:c>
      <x:c r="G43" s="71" t="n">
        <x:v>12.041129768771505</x:v>
      </x:c>
      <x:c r="H43" s="74" t="n">
        <x:v>27.72896174863388</x:v>
      </x:c>
      <x:c r="I43" s="63" t="n">
        <x:v>4.278688524590164</x:v>
      </x:c>
    </x:row>
    <x:row r="44">
      <x:c r="A44" s="16" t="str">
        <x:v>home_appliances_2</x:v>
      </x:c>
      <x:c r="B44" s="65" t="n">
        <x:v>233</x:v>
      </x:c>
      <x:c r="C44" s="65" t="n">
        <x:v>226</x:v>
      </x:c>
      <x:c r="D44" s="65" t="n">
        <x:v>3</x:v>
      </x:c>
      <x:c r="E44" s="68" t="n">
        <x:v>0.9292035398230089</x:v>
      </x:c>
      <x:c r="F44" s="68" t="n">
        <x:v>0.07079646017699115</x:v>
      </x:c>
      <x:c r="G44" s="71" t="n">
        <x:v>13.884754844723043</x:v>
      </x:c>
      <x:c r="H44" s="74" t="n">
        <x:v>45.14800884955753</x:v>
      </x:c>
      <x:c r="I44" s="63" t="n">
        <x:v>4.155555555555556</x:v>
      </x:c>
    </x:row>
    <x:row r="45">
      <x:c r="A45" s="16" t="str">
        <x:v>housewares</x:v>
      </x:c>
      <x:c r="B45" s="65" t="n">
        <x:v>5829</x:v>
      </x:c>
      <x:c r="C45" s="65" t="n">
        <x:v>5688</x:v>
      </x:c>
      <x:c r="D45" s="65" t="n">
        <x:v>37</x:v>
      </x:c>
      <x:c r="E45" s="68" t="n">
        <x:v>0.930028129395218</x:v>
      </x:c>
      <x:c r="F45" s="68" t="n">
        <x:v>0.069971870604782</x:v>
      </x:c>
      <x:c r="G45" s="71" t="n">
        <x:v>11.109886269664532</x:v>
      </x:c>
      <x:c r="H45" s="74" t="n">
        <x:v>25.160951125175806</x:v>
      </x:c>
      <x:c r="I45" s="63" t="n">
        <x:v>4.204597701149425</x:v>
      </x:c>
    </x:row>
    <x:row r="46">
      <x:c r="A46" s="16" t="str">
        <x:v>small_appliances_home_oven_and_coffee</x:v>
      </x:c>
      <x:c r="B46" s="65" t="n">
        <x:v>75</x:v>
      </x:c>
      <x:c r="C46" s="65" t="n">
        <x:v>72</x:v>
      </x:c>
      <x:c r="D46" s="65" t="n">
        <x:v>0</x:v>
      </x:c>
      <x:c r="E46" s="68" t="n">
        <x:v>0.9305555555555556</x:v>
      </x:c>
      <x:c r="F46" s="68" t="n">
        <x:v>0.06944444444444445</x:v>
      </x:c>
      <x:c r="G46" s="71" t="n">
        <x:v>9.927397762345679</x:v>
      </x:c>
      <x:c r="H46" s="74" t="n">
        <x:v>36.89361111111111</x:v>
      </x:c>
      <x:c r="I46" s="63" t="n">
        <x:v>4.430555555555555</x:v>
      </x:c>
    </x:row>
    <x:row r="47">
      <x:c r="A47" s="16" t="str">
        <x:v>books_general_interest</x:v>
      </x:c>
      <x:c r="B47" s="65" t="n">
        <x:v>509</x:v>
      </x:c>
      <x:c r="C47" s="65" t="n">
        <x:v>493</x:v>
      </x:c>
      <x:c r="D47" s="65" t="n">
        <x:v>7</x:v>
      </x:c>
      <x:c r="E47" s="68" t="n">
        <x:v>0.9310344827586207</x:v>
      </x:c>
      <x:c r="F47" s="68" t="n">
        <x:v>0.06896551724137931</x:v>
      </x:c>
      <x:c r="G47" s="71" t="n">
        <x:v>11.540724602905753</x:v>
      </x:c>
      <x:c r="H47" s="74" t="n">
        <x:v>18.041399594320488</x:v>
      </x:c>
      <x:c r="I47" s="63" t="n">
        <x:v>4.539877300613497</x:v>
      </x:c>
    </x:row>
    <x:row r="48">
      <x:c r="A48" s="16" t="str">
        <x:v>cool_stuff</x:v>
      </x:c>
      <x:c r="B48" s="65" t="n">
        <x:v>3603</x:v>
      </x:c>
      <x:c r="C48" s="65" t="n">
        <x:v>3530</x:v>
      </x:c>
      <x:c r="D48" s="65" t="n">
        <x:v>15</x:v>
      </x:c>
      <x:c r="E48" s="68" t="n">
        <x:v>0.9314447592067989</x:v>
      </x:c>
      <x:c r="F48" s="68" t="n">
        <x:v>0.06855524079320113</x:v>
      </x:c>
      <x:c r="G48" s="71" t="n">
        <x:v>12.39871130062428</x:v>
      </x:c>
      <x:c r="H48" s="74" t="n">
        <x:v>23.137535410764873</x:v>
      </x:c>
      <x:c r="I48" s="63" t="n">
        <x:v>4.227441462021702</x:v>
      </x:c>
    </x:row>
    <x:row r="49">
      <x:c r="A49" s="16" t="str">
        <x:v>computers</x:v>
      </x:c>
      <x:c r="B49" s="65" t="n">
        <x:v>180</x:v>
      </x:c>
      <x:c r="C49" s="65" t="n">
        <x:v>176</x:v>
      </x:c>
      <x:c r="D49" s="65" t="n">
        <x:v>0</x:v>
      </x:c>
      <x:c r="E49" s="68" t="n">
        <x:v>0.9318181818181818</x:v>
      </x:c>
      <x:c r="F49" s="68" t="n">
        <x:v>0.06818181818181818</x:v>
      </x:c>
      <x:c r="G49" s="71" t="n">
        <x:v>13.940640322495794</x:v>
      </x:c>
      <x:c r="H49" s="74" t="n">
        <x:v>54.832556818181814</x:v>
      </x:c>
      <x:c r="I49" s="63" t="n">
        <x:v>4.242774566473988</x:v>
      </x:c>
    </x:row>
    <x:row r="50">
      <x:c r="A50" s="16" t="str">
        <x:v>home_appliances</x:v>
      </x:c>
      <x:c r="B50" s="65" t="n">
        <x:v>764</x:v>
      </x:c>
      <x:c r="C50" s="65" t="n">
        <x:v>747</x:v>
      </x:c>
      <x:c r="D50" s="65" t="n">
        <x:v>2</x:v>
      </x:c>
      <x:c r="E50" s="68" t="n">
        <x:v>0.9330655957161981</x:v>
      </x:c>
      <x:c r="F50" s="68" t="n">
        <x:v>0.06693440428380187</x:v>
      </x:c>
      <x:c r="G50" s="71" t="n">
        <x:v>11.31172112834052</x:v>
      </x:c>
      <x:c r="H50" s="74" t="n">
        <x:v>19.36987951807229</x:v>
      </x:c>
      <x:c r="I50" s="63" t="n">
        <x:v>4.216173835125448</x:v>
      </x:c>
    </x:row>
    <x:row r="51">
      <x:c r="A51" s="16" t="str">
        <x:v>drinks</x:v>
      </x:c>
      <x:c r="B51" s="65" t="n">
        <x:v>294</x:v>
      </x:c>
      <x:c r="C51" s="65" t="n">
        <x:v>284</x:v>
      </x:c>
      <x:c r="D51" s="65" t="n">
        <x:v>1</x:v>
      </x:c>
      <x:c r="E51" s="68" t="n">
        <x:v>0.9330985915492958</x:v>
      </x:c>
      <x:c r="F51" s="68" t="n">
        <x:v>0.06690140845070422</x:v>
      </x:c>
      <x:c r="G51" s="71" t="n">
        <x:v>10.37345795839854</x:v>
      </x:c>
      <x:c r="H51" s="74" t="n">
        <x:v>19.520915492957748</x:v>
      </x:c>
      <x:c r="I51" s="63" t="n">
        <x:v>4.257042253521127</x:v>
      </x:c>
    </x:row>
    <x:row r="52">
      <x:c r="A52" s="16" t="str">
        <x:v>fashion_bags_accessories</x:v>
      </x:c>
      <x:c r="B52" s="65" t="n">
        <x:v>1854</x:v>
      </x:c>
      <x:c r="C52" s="65" t="n">
        <x:v>1810</x:v>
      </x:c>
      <x:c r="D52" s="65" t="n">
        <x:v>6</x:v>
      </x:c>
      <x:c r="E52" s="68" t="n">
        <x:v>0.9337016574585635</x:v>
      </x:c>
      <x:c r="F52" s="68" t="n">
        <x:v>0.06629834254143646</x:v>
      </x:c>
      <x:c r="G52" s="71" t="n">
        <x:v>11.233732025015346</x:v>
      </x:c>
      <x:c r="H52" s="74" t="n">
        <x:v>16.874475138121543</x:v>
      </x:c>
      <x:c r="I52" s="63" t="n">
        <x:v>4.2427857935627085</x:v>
      </x:c>
    </x:row>
    <x:row r="53">
      <x:c r="A53" s="16" t="str">
        <x:v>tablets_printing_image</x:v>
      </x:c>
      <x:c r="B53" s="65" t="n">
        <x:v>77</x:v>
      </x:c>
      <x:c r="C53" s="65" t="n">
        <x:v>77</x:v>
      </x:c>
      <x:c r="D53" s="65" t="n">
        <x:v>0</x:v>
      </x:c>
      <x:c r="E53" s="68" t="n">
        <x:v>0.935064935064935</x:v>
      </x:c>
      <x:c r="F53" s="68" t="n">
        <x:v>0.06493506493506493</x:v>
      </x:c>
      <x:c r="G53" s="71" t="n">
        <x:v>13.04695196007696</x:v>
      </x:c>
      <x:c r="H53" s="74" t="n">
        <x:v>15.9174025974026</x:v>
      </x:c>
      <x:c r="I53" s="63" t="n">
        <x:v>4.173333333333333</x:v>
      </x:c>
    </x:row>
    <x:row r="54">
      <x:c r="A54" s="16" t="str">
        <x:v>fashion_shoes</x:v>
      </x:c>
      <x:c r="B54" s="65" t="n">
        <x:v>238</x:v>
      </x:c>
      <x:c r="C54" s="65" t="n">
        <x:v>233</x:v>
      </x:c>
      <x:c r="D54" s="65" t="n">
        <x:v>2</x:v>
      </x:c>
      <x:c r="E54" s="68" t="n">
        <x:v>0.9356223175965666</x:v>
      </x:c>
      <x:c r="F54" s="68" t="n">
        <x:v>0.06437768240343347</x:v>
      </x:c>
      <x:c r="G54" s="71" t="n">
        <x:v>15.739348225639802</x:v>
      </x:c>
      <x:c r="H54" s="74" t="n">
        <x:v>20.528841201716734</x:v>
      </x:c>
      <x:c r="I54" s="63" t="n">
        <x:v>4.286026200873362</x:v>
      </x:c>
    </x:row>
    <x:row r="55">
      <x:c r="A55" s="16" t="str">
        <x:v>food_drink</x:v>
      </x:c>
      <x:c r="B55" s="65" t="n">
        <x:v>224</x:v>
      </x:c>
      <x:c r="C55" s="65" t="n">
        <x:v>218</x:v>
      </x:c>
      <x:c r="D55" s="65" t="n">
        <x:v>2</x:v>
      </x:c>
      <x:c r="E55" s="68" t="n">
        <x:v>0.9357798165137615</x:v>
      </x:c>
      <x:c r="F55" s="68" t="n">
        <x:v>0.06422018348623854</x:v>
      </x:c>
      <x:c r="G55" s="71" t="n">
        <x:v>10.879428569911656</x:v>
      </x:c>
      <x:c r="H55" s="74" t="n">
        <x:v>20.15321100917431</x:v>
      </x:c>
      <x:c r="I55" s="63" t="n">
        <x:v>4.447247706422019</x:v>
      </x:c>
    </x:row>
    <x:row r="56">
      <x:c r="A56" s="16" t="str">
        <x:v>pet_shop</x:v>
      </x:c>
      <x:c r="B56" s="65" t="n">
        <x:v>1704</x:v>
      </x:c>
      <x:c r="C56" s="65" t="n">
        <x:v>1682</x:v>
      </x:c>
      <x:c r="D56" s="65" t="n">
        <x:v>4</x:v>
      </x:c>
      <x:c r="E56" s="68" t="n">
        <x:v>0.9369797859690844</x:v>
      </x:c>
      <x:c r="F56" s="68" t="n">
        <x:v>0.06302021403091558</x:v>
      </x:c>
      <x:c r="G56" s="71" t="n">
        <x:v>11.39621536723257</x:v>
      </x:c>
      <x:c r="H56" s="74" t="n">
        <x:v>23.234690844233057</x:v>
      </x:c>
      <x:c r="I56" s="63" t="n">
        <x:v>4.280167264038232</x:v>
      </x:c>
    </x:row>
    <x:row r="57">
      <x:c r="A57" s="16" t="str">
        <x:v>small_appliances</x:v>
      </x:c>
      <x:c r="B57" s="65" t="n">
        <x:v>627</x:v>
      </x:c>
      <x:c r="C57" s="65" t="n">
        <x:v>606</x:v>
      </x:c>
      <x:c r="D57" s="65" t="n">
        <x:v>8</x:v>
      </x:c>
      <x:c r="E57" s="68" t="n">
        <x:v>0.9372937293729373</x:v>
      </x:c>
      <x:c r="F57" s="68" t="n">
        <x:v>0.0627062706270627</x:v>
      </x:c>
      <x:c r="G57" s="71" t="n">
        <x:v>11.008465021849407</x:v>
      </x:c>
      <x:c r="H57" s="74" t="n">
        <x:v>25.4653300330033</x:v>
      </x:c>
      <x:c r="I57" s="63" t="n">
        <x:v>4.266222961730449</x:v>
      </x:c>
    </x:row>
    <x:row r="58">
      <x:c r="A58" s="16" t="str">
        <x:v>costruction_tools_tools</x:v>
      </x:c>
      <x:c r="B58" s="65" t="n">
        <x:v>97</x:v>
      </x:c>
      <x:c r="C58" s="65" t="n">
        <x:v>97</x:v>
      </x:c>
      <x:c r="D58" s="65" t="n">
        <x:v>0</x:v>
      </x:c>
      <x:c r="E58" s="68" t="n">
        <x:v>0.9381443298969072</x:v>
      </x:c>
      <x:c r="F58" s="68" t="n">
        <x:v>0.061855670103092786</x:v>
      </x:c>
      <x:c r="G58" s="71" t="n">
        <x:v>12.209838082283312</x:v>
      </x:c>
      <x:c r="H58" s="74" t="n">
        <x:v>20.930103092783504</x:v>
      </x:c>
      <x:c r="I58" s="63" t="n">
        <x:v>4.425531914893617</x:v>
      </x:c>
    </x:row>
    <x:row r="59">
      <x:c r="A59" s="16" t="str">
        <x:v>signaling_and_security</x:v>
      </x:c>
      <x:c r="B59" s="65" t="n">
        <x:v>140</x:v>
      </x:c>
      <x:c r="C59" s="65" t="n">
        <x:v>138</x:v>
      </x:c>
      <x:c r="D59" s="65" t="n">
        <x:v>0</x:v>
      </x:c>
      <x:c r="E59" s="68" t="n">
        <x:v>0.9420289855072463</x:v>
      </x:c>
      <x:c r="F59" s="68" t="n">
        <x:v>0.057971014492753624</x:v>
      </x:c>
      <x:c r="G59" s="71" t="n">
        <x:v>10.871064395464304</x:v>
      </x:c>
      <x:c r="H59" s="74" t="n">
        <x:v>47.0931884057971</x:v>
      </x:c>
      <x:c r="I59" s="63" t="n">
        <x:v>4.116788321167883</x:v>
      </x:c>
    </x:row>
    <x:row r="60">
      <x:c r="A60" s="16" t="str">
        <x:v>fashio_female_clothing</x:v>
      </x:c>
      <x:c r="B60" s="65" t="n">
        <x:v>39</x:v>
      </x:c>
      <x:c r="C60" s="65" t="n">
        <x:v>36</x:v>
      </x:c>
      <x:c r="D60" s="65" t="n">
        <x:v>0</x:v>
      </x:c>
      <x:c r="E60" s="68" t="n">
        <x:v>0.9444444444444444</x:v>
      </x:c>
      <x:c r="F60" s="68" t="n">
        <x:v>0.05555555555555555</x:v>
      </x:c>
      <x:c r="G60" s="71" t="n">
        <x:v>13.001078317901236</x:v>
      </x:c>
      <x:c r="H60" s="74" t="n">
        <x:v>16.735000000000003</x:v>
      </x:c>
      <x:c r="I60" s="63" t="n">
        <x:v>3.9166666666666665</x:v>
      </x:c>
    </x:row>
    <x:row r="61">
      <x:c r="A61" s="16" t="str">
        <x:v>luggage_accessories</x:v>
      </x:c>
      <x:c r="B61" s="65" t="n">
        <x:v>1023</x:v>
      </x:c>
      <x:c r="C61" s="65" t="n">
        <x:v>1008</x:v>
      </x:c>
      <x:c r="D61" s="65" t="n">
        <x:v>4</x:v>
      </x:c>
      <x:c r="E61" s="68" t="n">
        <x:v>0.9454365079365079</x:v>
      </x:c>
      <x:c r="F61" s="68" t="n">
        <x:v>0.054563492063492064</x:v>
      </x:c>
      <x:c r="G61" s="71" t="n">
        <x:v>10.89499303029468</x:v>
      </x:c>
      <x:c r="H61" s="74" t="n">
        <x:v>29.630357142857143</x:v>
      </x:c>
      <x:c r="I61" s="63" t="n">
        <x:v>4.379482071713148</x:v>
      </x:c>
    </x:row>
    <x:row r="62">
      <x:c r="A62" s="16" t="str">
        <x:v>fixed_telephony</x:v>
      </x:c>
      <x:c r="B62" s="65" t="n">
        <x:v>217</x:v>
      </x:c>
      <x:c r="C62" s="65" t="n">
        <x:v>212</x:v>
      </x:c>
      <x:c r="D62" s="65" t="n">
        <x:v>3</x:v>
      </x:c>
      <x:c r="E62" s="68" t="n">
        <x:v>0.9481132075471698</x:v>
      </x:c>
      <x:c r="F62" s="68" t="n">
        <x:v>0.05188679245283019</x:v>
      </x:c>
      <x:c r="G62" s="71" t="n">
        <x:v>12.533988032844164</x:v>
      </x:c>
      <x:c r="H62" s="74" t="n">
        <x:v>21.33608490566038</x:v>
      </x:c>
      <x:c r="I62" s="63" t="n">
        <x:v>3.9665071770334928</x:v>
      </x:c>
    </x:row>
    <x:row r="63">
      <x:c r="A63" s="16" t="str">
        <x:v>agro_industry_and_commerce</x:v>
      </x:c>
      <x:c r="B63" s="65" t="n">
        <x:v>182</x:v>
      </x:c>
      <x:c r="C63" s="65" t="n">
        <x:v>177</x:v>
      </x:c>
      <x:c r="D63" s="65" t="n">
        <x:v>0</x:v>
      </x:c>
      <x:c r="E63" s="68" t="n">
        <x:v>0.9491525423728814</x:v>
      </x:c>
      <x:c r="F63" s="68" t="n">
        <x:v>0.05084745762711865</x:v>
      </x:c>
      <x:c r="G63" s="71" t="n">
        <x:v>11.432300428960033</x:v>
      </x:c>
      <x:c r="H63" s="74" t="n">
        <x:v>31.84858757062146</x:v>
      </x:c>
      <x:c r="I63" s="63" t="n">
        <x:v>4.107344632768362</x:v>
      </x:c>
    </x:row>
    <x:row r="64">
      <x:c r="A64" s="16" t="str">
        <x:v>market_place</x:v>
      </x:c>
      <x:c r="B64" s="65" t="n">
        <x:v>274</x:v>
      </x:c>
      <x:c r="C64" s="65" t="n">
        <x:v>268</x:v>
      </x:c>
      <x:c r="D64" s="65" t="n">
        <x:v>1</x:v>
      </x:c>
      <x:c r="E64" s="68" t="n">
        <x:v>0.9514925373134329</x:v>
      </x:c>
      <x:c r="F64" s="68" t="n">
        <x:v>0.048507462686567165</x:v>
      </x:c>
      <x:c r="G64" s="71" t="n">
        <x:v>12.36763586580984</x:v>
      </x:c>
      <x:c r="H64" s="74" t="n">
        <x:v>19.623694029850746</x:v>
      </x:c>
      <x:c r="I64" s="63" t="n">
        <x:v>4.116541353383458</x:v>
      </x:c>
    </x:row>
    <x:row r="65">
      <x:c r="A65" s="16" t="str">
        <x:v>fashion_male_clothing</x:v>
      </x:c>
      <x:c r="B65" s="65" t="n">
        <x:v>112</x:v>
      </x:c>
      <x:c r="C65" s="65" t="n">
        <x:v>106</x:v>
      </x:c>
      <x:c r="D65" s="65" t="n">
        <x:v>1</x:v>
      </x:c>
      <x:c r="E65" s="68" t="n">
        <x:v>0.9528301886792453</x:v>
      </x:c>
      <x:c r="F65" s="68" t="n">
        <x:v>0.04716981132075472</x:v>
      </x:c>
      <x:c r="G65" s="71" t="n">
        <x:v>12.85953692784766</x:v>
      </x:c>
      <x:c r="H65" s="74" t="n">
        <x:v>19.45867924528302</x:v>
      </x:c>
      <x:c r="I65" s="63" t="n">
        <x:v>3.8190476190476192</x:v>
      </x:c>
    </x:row>
    <x:row r="66">
      <x:c r="A66" s="16" t="str">
        <x:v>kitchen_dining_laundry_garden_furniture</x:v>
      </x:c>
      <x:c r="B66" s="65" t="n">
        <x:v>246</x:v>
      </x:c>
      <x:c r="C66" s="65" t="n">
        <x:v>239</x:v>
      </x:c>
      <x:c r="D66" s="65" t="n">
        <x:v>2</x:v>
      </x:c>
      <x:c r="E66" s="68" t="n">
        <x:v>0.9539748953974896</x:v>
      </x:c>
      <x:c r="F66" s="68" t="n">
        <x:v>0.04602510460251046</x:v>
      </x:c>
      <x:c r="G66" s="71" t="n">
        <x:v>11.854065308771116</x:v>
      </x:c>
      <x:c r="H66" s="74" t="n">
        <x:v>48.66615062761506</x:v>
      </x:c>
      <x:c r="I66" s="63" t="n">
        <x:v>4.135021097046414</x:v>
      </x:c>
    </x:row>
    <x:row r="67">
      <x:c r="A67" s="16" t="str">
        <x:v>construction_tools_safety</x:v>
      </x:c>
      <x:c r="B67" s="65" t="n">
        <x:v>162</x:v>
      </x:c>
      <x:c r="C67" s="65" t="n">
        <x:v>154</x:v>
      </x:c>
      <x:c r="D67" s="65" t="n">
        <x:v>2</x:v>
      </x:c>
      <x:c r="E67" s="68" t="n">
        <x:v>0.9545454545454546</x:v>
      </x:c>
      <x:c r="F67" s="68" t="n">
        <x:v>0.045454545454545456</x:v>
      </x:c>
      <x:c r="G67" s="71" t="n">
        <x:v>11.700416366041365</x:v>
      </x:c>
      <x:c r="H67" s="74" t="n">
        <x:v>23.922012987012984</x:v>
      </x:c>
      <x:c r="I67" s="63" t="n">
        <x:v>4.019607843137255</x:v>
      </x:c>
    </x:row>
    <x:row r="68">
      <x:c r="A68" s="16" t="str">
        <x:v>air_conditioning</x:v>
      </x:c>
      <x:c r="B68" s="65" t="n">
        <x:v>252</x:v>
      </x:c>
      <x:c r="C68" s="65" t="n">
        <x:v>245</x:v>
      </x:c>
      <x:c r="D68" s="65" t="n">
        <x:v>2</x:v>
      </x:c>
      <x:c r="E68" s="68" t="n">
        <x:v>0.9591836734693877</x:v>
      </x:c>
      <x:c r="F68" s="68" t="n">
        <x:v>0.04081632653061224</x:v>
      </x:c>
      <x:c r="G68" s="71" t="n">
        <x:v>11.883385487528347</x:v>
      </x:c>
      <x:c r="H68" s="74" t="n">
        <x:v>26.69212244897959</x:v>
      </x:c>
      <x:c r="I68" s="63" t="n">
        <x:v>4.128630705394191</x:v>
      </x:c>
    </x:row>
    <x:row r="69">
      <x:c r="A69" s="16" t="str">
        <x:v>diapers_and_hygiene</x:v>
      </x:c>
      <x:c r="B69" s="65" t="n">
        <x:v>27</x:v>
      </x:c>
      <x:c r="C69" s="65" t="n">
        <x:v>25</x:v>
      </x:c>
      <x:c r="D69" s="65" t="n">
        <x:v>1</x:v>
      </x:c>
      <x:c r="E69" s="68" t="n">
        <x:v>0.96</x:v>
      </x:c>
      <x:c r="F69" s="68" t="n">
        <x:v>0.04</x:v>
      </x:c>
      <x:c r="G69" s="71" t="n">
        <x:v>10.486374074074075</x:v>
      </x:c>
      <x:c r="H69" s="74" t="n">
        <x:v>21.816</x:v>
      </x:c>
      <x:c r="I69" s="63" t="n">
        <x:v>3.96</x:v>
      </x:c>
    </x:row>
    <x:row r="70">
      <x:c r="A70" s="16" t="str">
        <x:v>flowers</x:v>
      </x:c>
      <x:c r="B70" s="65" t="n">
        <x:v>29</x:v>
      </x:c>
      <x:c r="C70" s="65" t="n">
        <x:v>29</x:v>
      </x:c>
      <x:c r="D70" s="65" t="n">
        <x:v>0</x:v>
      </x:c>
      <x:c r="E70" s="68" t="n">
        <x:v>0.9655172413793104</x:v>
      </x:c>
      <x:c r="F70" s="68" t="n">
        <x:v>0.034482758620689655</x:v>
      </x:c>
      <x:c r="G70" s="71" t="n">
        <x:v>11.492039431673051</x:v>
      </x:c>
      <x:c r="H70" s="74" t="n">
        <x:v>19.180000000000003</x:v>
      </x:c>
      <x:c r="I70" s="63" t="n">
        <x:v>4.392857142857143</x:v>
      </x:c>
    </x:row>
    <x:row r="71">
      <x:c r="A71" s="16" t="str">
        <x:v>party_supplies</x:v>
      </x:c>
      <x:c r="B71" s="65" t="n">
        <x:v>39</x:v>
      </x:c>
      <x:c r="C71" s="65" t="n">
        <x:v>38</x:v>
      </x:c>
      <x:c r="D71" s="65" t="n">
        <x:v>0</x:v>
      </x:c>
      <x:c r="E71" s="68" t="n">
        <x:v>0.9736842105263158</x:v>
      </x:c>
      <x:c r="F71" s="68" t="n">
        <x:v>0.02631578947368421</x:v>
      </x:c>
      <x:c r="G71" s="71" t="n">
        <x:v>8.999704556530215</x:v>
      </x:c>
      <x:c r="H71" s="74" t="n">
        <x:v>21.933684210526312</x:v>
      </x:c>
      <x:c r="I71" s="63" t="n">
        <x:v>4.078947368421052</x:v>
      </x:c>
    </x:row>
    <x:row r="72">
      <x:c r="A72" s="16" t="str">
        <x:v>books_imported</x:v>
      </x:c>
      <x:c r="B72" s="65" t="n">
        <x:v>52</x:v>
      </x:c>
      <x:c r="C72" s="65" t="n">
        <x:v>49</x:v>
      </x:c>
      <x:c r="D72" s="65" t="n">
        <x:v>0</x:v>
      </x:c>
      <x:c r="E72" s="68" t="n">
        <x:v>0.9795918367346939</x:v>
      </x:c>
      <x:c r="F72" s="68" t="n">
        <x:v>0.02040816326530612</x:v>
      </x:c>
      <x:c r="G72" s="71" t="n">
        <x:v>7.804387518896447</x:v>
      </x:c>
      <x:c r="H72" s="74" t="n">
        <x:v>14.666122448979591</x:v>
      </x:c>
      <x:c r="I72" s="63" t="n">
        <x:v>4.510204081632653</x:v>
      </x:c>
    </x:row>
    <x:row r="73">
      <x:c r="A73" s="16" t="str">
        <x:v>fashion_childrens_clothes</x:v>
      </x:c>
      <x:c r="B73" s="65" t="n">
        <x:v>8</x:v>
      </x:c>
      <x:c r="C73" s="65" t="n">
        <x:v>7</x:v>
      </x:c>
      <x:c r="D73" s="65" t="n">
        <x:v>0</x:v>
      </x:c>
      <x:c r="E73" s="68" t="n">
        <x:v>1</x:v>
      </x:c>
      <x:c r="F73" s="68" t="n">
        <x:v>0</x:v>
      </x:c>
      <x:c r="G73" s="71" t="n">
        <x:v>8.81947585978836</x:v>
      </x:c>
      <x:c r="H73" s="74" t="n">
        <x:v>18.435714285714287</x:v>
      </x:c>
      <x:c r="I73" s="63" t="n">
        <x:v>5</x:v>
      </x:c>
    </x:row>
    <x:row r="74">
      <x:c r="A74" s="16" t="str">
        <x:v>cds_dvds_musicals</x:v>
      </x:c>
      <x:c r="B74" s="65" t="n">
        <x:v>12</x:v>
      </x:c>
      <x:c r="C74" s="65" t="n">
        <x:v>12</x:v>
      </x:c>
      <x:c r="D74" s="65" t="n">
        <x:v>0</x:v>
      </x:c>
      <x:c r="E74" s="68" t="n">
        <x:v>1</x:v>
      </x:c>
      <x:c r="F74" s="68" t="n">
        <x:v>0</x:v>
      </x:c>
      <x:c r="G74" s="71" t="n">
        <x:v>10.920239197530863</x:v>
      </x:c>
      <x:c r="H74" s="74" t="n">
        <x:v>18.749166666666664</x:v>
      </x:c>
      <x:c r="I74" s="63" t="n">
        <x:v>4.666666666666667</x:v>
      </x:c>
    </x:row>
    <x:row r="75">
      <x:c r="A75" s="16" t="str">
        <x:v>la_cuisine</x:v>
      </x:c>
      <x:c r="B75" s="65" t="n">
        <x:v>12</x:v>
      </x:c>
      <x:c r="C75" s="65" t="n">
        <x:v>12</x:v>
      </x:c>
      <x:c r="D75" s="65" t="n">
        <x:v>0</x:v>
      </x:c>
      <x:c r="E75" s="68" t="n">
        <x:v>1</x:v>
      </x:c>
      <x:c r="F75" s="68" t="n">
        <x:v>0</x:v>
      </x:c>
      <x:c r="G75" s="71" t="n">
        <x:v>7.6757079475308645</x:v>
      </x:c>
      <x:c r="H75" s="74" t="n">
        <x:v>32.18083333333334</x:v>
      </x:c>
      <x:c r="I75" s="63" t="n">
        <x:v>4.545454545454546</x:v>
      </x:c>
    </x:row>
    <x:row r="76">
      <x:c r="A76" s="18" t="str">
        <x:v>security_and_services</x:v>
      </x:c>
      <x:c r="B76" s="66" t="n">
        <x:v>2</x:v>
      </x:c>
      <x:c r="C76" s="66" t="n">
        <x:v>2</x:v>
      </x:c>
      <x:c r="D76" s="66" t="n">
        <x:v>0</x:v>
      </x:c>
      <x:c r="E76" s="69" t="n">
        <x:v>1</x:v>
      </x:c>
      <x:c r="F76" s="69" t="n">
        <x:v>0</x:v>
      </x:c>
      <x:c r="G76" s="72" t="n">
        <x:v>15.138153935185183</x:v>
      </x:c>
      <x:c r="H76" s="75" t="n">
        <x:v>20.61</x:v>
      </x:c>
      <x:c r="I76" s="23" t="n">
        <x:v>2.5</x:v>
      </x:c>
    </x:row>
  </x:sheetData>
  <x:mergeCells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6.5" hidden="0" customWidth="1"/>
    <x:col min="2" max="2" width="17.6299991607666" hidden="0" customWidth="1"/>
    <x:col min="3" max="3" width="21.25" hidden="0" customWidth="1"/>
    <x:col min="4" max="4" width="14" hidden="0" customWidth="1"/>
    <x:col min="5" max="5" width="13.630000114440918" hidden="0" customWidth="1"/>
    <x:col min="6" max="6" width="13.380000114440918" hidden="0" customWidth="1"/>
    <x:col min="7" max="7" width="14.630000114440918" hidden="0" customWidth="1"/>
    <x:col min="8" max="8" width="24.6299991607666" hidden="0" customWidth="1"/>
  </x:cols>
  <x:sheetData>
    <x:row r="2">
      <x:c r="A2" s="1" t="str">
        <x:v>Seller Performance (minimum 50 delivered seller-item rows)</x:v>
      </x:c>
    </x:row>
    <x:row r="4">
      <x:c r="A4" s="6" t="str">
        <x:v>Seller ID</x:v>
      </x:c>
      <x:c r="B4" s="6" t="str">
        <x:v>Total seller-item rows</x:v>
      </x:c>
      <x:c r="C4" s="6" t="str">
        <x:v>Delivered seller-item rows</x:v>
      </x:c>
      <x:c r="D4" s="6" t="str">
        <x:v>Cancellation rate</x:v>
      </x:c>
      <x:c r="E4" s="6" t="str">
        <x:v>On-time delivery</x:v>
      </x:c>
      <x:c r="F4" s="6" t="str">
        <x:v>SLA breach rate</x:v>
      </x:c>
      <x:c r="G4" s="6" t="str">
        <x:v>Avg delivery days</x:v>
      </x:c>
      <x:c r="H4" s="6" t="str">
        <x:v>Freight / delivered order (BRL)</x:v>
      </x:c>
    </x:row>
    <x:row r="5">
      <x:c r="A5" s="14" t="str">
        <x:v>54965bbe3e4f07ae045b90b0b8541f52</x:v>
      </x:c>
      <x:c r="B5" s="50" t="n">
        <x:v>86</x:v>
      </x:c>
      <x:c r="C5" s="50" t="n">
        <x:v>81</x:v>
      </x:c>
      <x:c r="D5" s="67" t="n">
        <x:v>0</x:v>
      </x:c>
      <x:c r="E5" s="67" t="n">
        <x:v>0.6790123456790124</x:v>
      </x:c>
      <x:c r="F5" s="67" t="n">
        <x:v>0.32098765432098764</x:v>
      </x:c>
      <x:c r="G5" s="70" t="n">
        <x:v>26.727943958619115</x:v>
      </x:c>
      <x:c r="H5" s="76" t="n">
        <x:v>25.632839506172836</x:v>
      </x:c>
    </x:row>
    <x:row r="6">
      <x:c r="A6" s="16" t="str">
        <x:v>2a1348e9addc1af5aaa619b1a3679d6b</x:v>
      </x:c>
      <x:c r="B6" s="51" t="n">
        <x:v>55</x:v>
      </x:c>
      <x:c r="C6" s="51" t="n">
        <x:v>51</x:v>
      </x:c>
      <x:c r="D6" s="68" t="n">
        <x:v>0.01818181818181818</x:v>
      </x:c>
      <x:c r="E6" s="68" t="n">
        <x:v>0.7058823529411765</x:v>
      </x:c>
      <x:c r="F6" s="68" t="n">
        <x:v>0.29411764705882354</x:v>
      </x:c>
      <x:c r="G6" s="71" t="n">
        <x:v>27.20355324074074</x:v>
      </x:c>
      <x:c r="H6" s="22" t="n">
        <x:v>14.262156862745098</x:v>
      </x:c>
    </x:row>
    <x:row r="7">
      <x:c r="A7" s="16" t="str">
        <x:v>6039e27294dc75811c0d8a39069f52c0</x:v>
      </x:c>
      <x:c r="B7" s="51" t="n">
        <x:v>75</x:v>
      </x:c>
      <x:c r="C7" s="51" t="n">
        <x:v>74</x:v>
      </x:c>
      <x:c r="D7" s="68" t="n">
        <x:v>0</x:v>
      </x:c>
      <x:c r="E7" s="68" t="n">
        <x:v>0.7432432432432432</x:v>
      </x:c>
      <x:c r="F7" s="68" t="n">
        <x:v>0.25675675675675674</x:v>
      </x:c>
      <x:c r="G7" s="71" t="n">
        <x:v>17.98101445195195</x:v>
      </x:c>
      <x:c r="H7" s="22" t="n">
        <x:v>31.550270270270275</x:v>
      </x:c>
    </x:row>
    <x:row r="8">
      <x:c r="A8" s="16" t="str">
        <x:v>a49928bcdf77c55c6d6e05e09a9b4ca5</x:v>
      </x:c>
      <x:c r="B8" s="51" t="n">
        <x:v>106</x:v>
      </x:c>
      <x:c r="C8" s="51" t="n">
        <x:v>104</x:v>
      </x:c>
      <x:c r="D8" s="68" t="n">
        <x:v>0</x:v>
      </x:c>
      <x:c r="E8" s="68" t="n">
        <x:v>0.75</x:v>
      </x:c>
      <x:c r="F8" s="68" t="n">
        <x:v>0.25</x:v>
      </x:c>
      <x:c r="G8" s="71" t="n">
        <x:v>16.937956508190886</x:v>
      </x:c>
      <x:c r="H8" s="22" t="n">
        <x:v>16.605</x:v>
      </x:c>
    </x:row>
    <x:row r="9">
      <x:c r="A9" s="16" t="str">
        <x:v>602044f2c16190c2c6e45eb35c2e21cb</x:v>
      </x:c>
      <x:c r="B9" s="51" t="n">
        <x:v>57</x:v>
      </x:c>
      <x:c r="C9" s="51" t="n">
        <x:v>55</x:v>
      </x:c>
      <x:c r="D9" s="68" t="n">
        <x:v>0</x:v>
      </x:c>
      <x:c r="E9" s="68" t="n">
        <x:v>0.7636363636363637</x:v>
      </x:c>
      <x:c r="F9" s="68" t="n">
        <x:v>0.23636363636363636</x:v>
      </x:c>
      <x:c r="G9" s="71" t="n">
        <x:v>15.828208543771046</x:v>
      </x:c>
      <x:c r="H9" s="22" t="n">
        <x:v>16.54109090909091</x:v>
      </x:c>
    </x:row>
    <x:row r="10">
      <x:c r="A10" s="16" t="str">
        <x:v>06a2c3af7b3aee5d69171b0e14f0ee87</x:v>
      </x:c>
      <x:c r="B10" s="51" t="n">
        <x:v>405</x:v>
      </x:c>
      <x:c r="C10" s="51" t="n">
        <x:v>402</x:v>
      </x:c>
      <x:c r="D10" s="68" t="n">
        <x:v>0</x:v>
      </x:c>
      <x:c r="E10" s="68" t="n">
        <x:v>0.763681592039801</x:v>
      </x:c>
      <x:c r="F10" s="68" t="n">
        <x:v>0.236318407960199</x:v>
      </x:c>
      <x:c r="G10" s="71" t="n">
        <x:v>17.7378431338677</x:v>
      </x:c>
      <x:c r="H10" s="22" t="n">
        <x:v>30.028656716417906</x:v>
      </x:c>
    </x:row>
    <x:row r="11">
      <x:c r="A11" s="16" t="str">
        <x:v>beadbee30901a7f61d031b6b686095ad</x:v>
      </x:c>
      <x:c r="B11" s="51" t="n">
        <x:v>68</x:v>
      </x:c>
      <x:c r="C11" s="51" t="n">
        <x:v>68</x:v>
      </x:c>
      <x:c r="D11" s="68" t="n">
        <x:v>0</x:v>
      </x:c>
      <x:c r="E11" s="68" t="n">
        <x:v>0.7647058823529411</x:v>
      </x:c>
      <x:c r="F11" s="68" t="n">
        <x:v>0.23529411764705882</x:v>
      </x:c>
      <x:c r="G11" s="71" t="n">
        <x:v>13.54190870098039</x:v>
      </x:c>
      <x:c r="H11" s="22" t="n">
        <x:v>13.787352941176469</x:v>
      </x:c>
    </x:row>
    <x:row r="12">
      <x:c r="A12" s="16" t="str">
        <x:v>cac4c8e7b1ca6252d8f20b2fc1a2e4af</x:v>
      </x:c>
      <x:c r="B12" s="51" t="n">
        <x:v>83</x:v>
      </x:c>
      <x:c r="C12" s="51" t="n">
        <x:v>82</x:v>
      </x:c>
      <x:c r="D12" s="68" t="n">
        <x:v>0</x:v>
      </x:c>
      <x:c r="E12" s="68" t="n">
        <x:v>0.7682926829268293</x:v>
      </x:c>
      <x:c r="F12" s="68" t="n">
        <x:v>0.23170731707317074</x:v>
      </x:c>
      <x:c r="G12" s="71" t="n">
        <x:v>19.899524333785006</x:v>
      </x:c>
      <x:c r="H12" s="22" t="n">
        <x:v>18.66475609756098</x:v>
      </x:c>
    </x:row>
    <x:row r="13">
      <x:c r="A13" s="16" t="str">
        <x:v>ea566164622c6b439516ab18062c42cd</x:v>
      </x:c>
      <x:c r="B13" s="51" t="n">
        <x:v>52</x:v>
      </x:c>
      <x:c r="C13" s="51" t="n">
        <x:v>52</x:v>
      </x:c>
      <x:c r="D13" s="68" t="n">
        <x:v>0</x:v>
      </x:c>
      <x:c r="E13" s="68" t="n">
        <x:v>0.7692307692307693</x:v>
      </x:c>
      <x:c r="F13" s="68" t="n">
        <x:v>0.23076923076923078</x:v>
      </x:c>
      <x:c r="G13" s="71" t="n">
        <x:v>14.229441773504274</x:v>
      </x:c>
      <x:c r="H13" s="22" t="n">
        <x:v>16.51076923076923</x:v>
      </x:c>
    </x:row>
    <x:row r="14">
      <x:c r="A14" s="16" t="str">
        <x:v>99a54764c341d5dc80b4a8fac4eba3fb</x:v>
      </x:c>
      <x:c r="B14" s="51" t="n">
        <x:v>67</x:v>
      </x:c>
      <x:c r="C14" s="51" t="n">
        <x:v>66</x:v>
      </x:c>
      <x:c r="D14" s="68" t="n">
        <x:v>0</x:v>
      </x:c>
      <x:c r="E14" s="68" t="n">
        <x:v>0.7727272727272727</x:v>
      </x:c>
      <x:c r="F14" s="68" t="n">
        <x:v>0.22727272727272727</x:v>
      </x:c>
      <x:c r="G14" s="71" t="n">
        <x:v>7.078410669191919</x:v>
      </x:c>
      <x:c r="H14" s="22" t="n">
        <x:v>19.67909090909091</x:v>
      </x:c>
    </x:row>
    <x:row r="15">
      <x:c r="A15" s="16" t="str">
        <x:v>bbad7e518d7af88a0897397ffdca1979</x:v>
      </x:c>
      <x:c r="B15" s="51" t="n">
        <x:v>85</x:v>
      </x:c>
      <x:c r="C15" s="51" t="n">
        <x:v>84</x:v>
      </x:c>
      <x:c r="D15" s="68" t="n">
        <x:v>0</x:v>
      </x:c>
      <x:c r="E15" s="68" t="n">
        <x:v>0.7738095238095238</x:v>
      </x:c>
      <x:c r="F15" s="68" t="n">
        <x:v>0.2261904761904762</x:v>
      </x:c>
      <x:c r="G15" s="71" t="n">
        <x:v>15.275709738756612</x:v>
      </x:c>
      <x:c r="H15" s="22" t="n">
        <x:v>15.653809523809525</x:v>
      </x:c>
    </x:row>
    <x:row r="16">
      <x:c r="A16" s="16" t="str">
        <x:v>2a261b5b644fa05f4f2700eb93544f2c</x:v>
      </x:c>
      <x:c r="B16" s="51" t="n">
        <x:v>82</x:v>
      </x:c>
      <x:c r="C16" s="51" t="n">
        <x:v>82</x:v>
      </x:c>
      <x:c r="D16" s="68" t="n">
        <x:v>0</x:v>
      </x:c>
      <x:c r="E16" s="68" t="n">
        <x:v>0.7804878048780488</x:v>
      </x:c>
      <x:c r="F16" s="68" t="n">
        <x:v>0.21951219512195122</x:v>
      </x:c>
      <x:c r="G16" s="71" t="n">
        <x:v>14.461137929087627</x:v>
      </x:c>
      <x:c r="H16" s="22" t="n">
        <x:v>24.899146341463414</x:v>
      </x:c>
    </x:row>
    <x:row r="17">
      <x:c r="A17" s="16" t="str">
        <x:v>712e6ed8aa4aa1fa65dab41fed5737e4</x:v>
      </x:c>
      <x:c r="B17" s="51" t="n">
        <x:v>87</x:v>
      </x:c>
      <x:c r="C17" s="51" t="n">
        <x:v>85</x:v>
      </x:c>
      <x:c r="D17" s="68" t="n">
        <x:v>0</x:v>
      </x:c>
      <x:c r="E17" s="68" t="n">
        <x:v>0.788235294117647</x:v>
      </x:c>
      <x:c r="F17" s="68" t="n">
        <x:v>0.21176470588235294</x:v>
      </x:c>
      <x:c r="G17" s="71" t="n">
        <x:v>23.79967687908497</x:v>
      </x:c>
      <x:c r="H17" s="22" t="n">
        <x:v>79.58611764705881</x:v>
      </x:c>
    </x:row>
    <x:row r="18">
      <x:c r="A18" s="16" t="str">
        <x:v>d13e50eaa47b4cbe9eb81465865d8cfc</x:v>
      </x:c>
      <x:c r="B18" s="51" t="n">
        <x:v>69</x:v>
      </x:c>
      <x:c r="C18" s="51" t="n">
        <x:v>68</x:v>
      </x:c>
      <x:c r="D18" s="68" t="n">
        <x:v>0</x:v>
      </x:c>
      <x:c r="E18" s="68" t="n">
        <x:v>0.7941176470588235</x:v>
      </x:c>
      <x:c r="F18" s="68" t="n">
        <x:v>0.20588235294117646</x:v>
      </x:c>
      <x:c r="G18" s="71" t="n">
        <x:v>4.972586465141611</x:v>
      </x:c>
      <x:c r="H18" s="22" t="n">
        <x:v>12.272058823529413</x:v>
      </x:c>
    </x:row>
    <x:row r="19">
      <x:c r="A19" s="16" t="str">
        <x:v>cd68562d3f44870c08922d380acae552</x:v>
      </x:c>
      <x:c r="B19" s="51" t="n">
        <x:v>132</x:v>
      </x:c>
      <x:c r="C19" s="51" t="n">
        <x:v>129</x:v>
      </x:c>
      <x:c r="D19" s="68" t="n">
        <x:v>0.007575757575757576</x:v>
      </x:c>
      <x:c r="E19" s="68" t="n">
        <x:v>0.7984496124031008</x:v>
      </x:c>
      <x:c r="F19" s="68" t="n">
        <x:v>0.20155038759689922</x:v>
      </x:c>
      <x:c r="G19" s="71" t="n">
        <x:v>16.78016392118863</x:v>
      </x:c>
      <x:c r="H19" s="22" t="n">
        <x:v>16.745426356589146</x:v>
      </x:c>
    </x:row>
    <x:row r="20">
      <x:c r="A20" s="16" t="str">
        <x:v>1ca7077d890b907f89be8c954a02686a</x:v>
      </x:c>
      <x:c r="B20" s="51" t="n">
        <x:v>137</x:v>
      </x:c>
      <x:c r="C20" s="51" t="n">
        <x:v>127</x:v>
      </x:c>
      <x:c r="D20" s="68" t="n">
        <x:v>0</x:v>
      </x:c>
      <x:c r="E20" s="68" t="n">
        <x:v>0.8031496062992126</x:v>
      </x:c>
      <x:c r="F20" s="68" t="n">
        <x:v>0.1968503937007874</x:v>
      </x:c>
      <x:c r="G20" s="71" t="n">
        <x:v>15.028811242344709</x:v>
      </x:c>
      <x:c r="H20" s="22" t="n">
        <x:v>11.984330708661416</x:v>
      </x:c>
    </x:row>
    <x:row r="21">
      <x:c r="A21" s="16" t="str">
        <x:v>88460e8ebdecbfecb5f9601833981930</x:v>
      </x:c>
      <x:c r="B21" s="51" t="n">
        <x:v>302</x:v>
      </x:c>
      <x:c r="C21" s="51" t="n">
        <x:v>300</x:v>
      </x:c>
      <x:c r="D21" s="68" t="n">
        <x:v>0.0033112582781456954</x:v>
      </x:c>
      <x:c r="E21" s="68" t="n">
        <x:v>0.8033333333333333</x:v>
      </x:c>
      <x:c r="F21" s="68" t="n">
        <x:v>0.19666666666666666</x:v>
      </x:c>
      <x:c r="G21" s="71" t="n">
        <x:v>18.267569483024694</x:v>
      </x:c>
      <x:c r="H21" s="22" t="n">
        <x:v>16.460633333333334</x:v>
      </x:c>
    </x:row>
    <x:row r="22">
      <x:c r="A22" s="16" t="str">
        <x:v>0bf0150d5b9d60d9cd2906003332f085</x:v>
      </x:c>
      <x:c r="B22" s="51" t="n">
        <x:v>62</x:v>
      </x:c>
      <x:c r="C22" s="51" t="n">
        <x:v>62</x:v>
      </x:c>
      <x:c r="D22" s="68" t="n">
        <x:v>0</x:v>
      </x:c>
      <x:c r="E22" s="68" t="n">
        <x:v>0.8064516129032258</x:v>
      </x:c>
      <x:c r="F22" s="68" t="n">
        <x:v>0.1935483870967742</x:v>
      </x:c>
      <x:c r="G22" s="71" t="n">
        <x:v>14.129168533452809</x:v>
      </x:c>
      <x:c r="H22" s="22" t="n">
        <x:v>17.705483870967743</x:v>
      </x:c>
    </x:row>
    <x:row r="23">
      <x:c r="A23" s="16" t="str">
        <x:v>0d85bbda9889ce1f7e63778d24f346eb</x:v>
      </x:c>
      <x:c r="B23" s="51" t="n">
        <x:v>58</x:v>
      </x:c>
      <x:c r="C23" s="51" t="n">
        <x:v>58</x:v>
      </x:c>
      <x:c r="D23" s="68" t="n">
        <x:v>0</x:v>
      </x:c>
      <x:c r="E23" s="68" t="n">
        <x:v>0.8103448275862069</x:v>
      </x:c>
      <x:c r="F23" s="68" t="n">
        <x:v>0.1896551724137931</x:v>
      </x:c>
      <x:c r="G23" s="71" t="n">
        <x:v>18.322939814814813</x:v>
      </x:c>
      <x:c r="H23" s="22" t="n">
        <x:v>28.00862068965517</x:v>
      </x:c>
    </x:row>
    <x:row r="24">
      <x:c r="A24" s="16" t="str">
        <x:v>e5a3438891c0bfdb9394643f95273d8e</x:v>
      </x:c>
      <x:c r="B24" s="51" t="n">
        <x:v>255</x:v>
      </x:c>
      <x:c r="C24" s="51" t="n">
        <x:v>247</x:v>
      </x:c>
      <x:c r="D24" s="68" t="n">
        <x:v>0.00392156862745098</x:v>
      </x:c>
      <x:c r="E24" s="68" t="n">
        <x:v>0.8178137651821862</x:v>
      </x:c>
      <x:c r="F24" s="68" t="n">
        <x:v>0.18218623481781376</x:v>
      </x:c>
      <x:c r="G24" s="71" t="n">
        <x:v>15.375952401034638</x:v>
      </x:c>
      <x:c r="H24" s="22" t="n">
        <x:v>13.282348178137651</x:v>
      </x:c>
    </x:row>
    <x:row r="25">
      <x:c r="A25" s="16" t="str">
        <x:v>8160255418d5aaa7dbdc9f4c64ebda44</x:v>
      </x:c>
      <x:c r="B25" s="51" t="n">
        <x:v>431</x:v>
      </x:c>
      <x:c r="C25" s="51" t="n">
        <x:v>424</x:v>
      </x:c>
      <x:c r="D25" s="68" t="n">
        <x:v>0</x:v>
      </x:c>
      <x:c r="E25" s="68" t="n">
        <x:v>0.8207547169811321</x:v>
      </x:c>
      <x:c r="F25" s="68" t="n">
        <x:v>0.1792452830188679</x:v>
      </x:c>
      <x:c r="G25" s="71" t="n">
        <x:v>16.77892969841894</x:v>
      </x:c>
      <x:c r="H25" s="22" t="n">
        <x:v>18.224740566037735</x:v>
      </x:c>
    </x:row>
    <x:row r="26">
      <x:c r="A26" s="16" t="str">
        <x:v>11bfa66332777660bd0640ee84d47006</x:v>
      </x:c>
      <x:c r="B26" s="51" t="n">
        <x:v>102</x:v>
      </x:c>
      <x:c r="C26" s="51" t="n">
        <x:v>102</x:v>
      </x:c>
      <x:c r="D26" s="68" t="n">
        <x:v>0</x:v>
      </x:c>
      <x:c r="E26" s="68" t="n">
        <x:v>0.8235294117647058</x:v>
      </x:c>
      <x:c r="F26" s="68" t="n">
        <x:v>0.17647058823529413</x:v>
      </x:c>
      <x:c r="G26" s="71" t="n">
        <x:v>16.1661926969862</x:v>
      </x:c>
      <x:c r="H26" s="22" t="n">
        <x:v>16.49676470588235</x:v>
      </x:c>
    </x:row>
    <x:row r="27">
      <x:c r="A27" s="16" t="str">
        <x:v>d20b021d3efdf267a402c402a48ea64b</x:v>
      </x:c>
      <x:c r="B27" s="51" t="n">
        <x:v>106</x:v>
      </x:c>
      <x:c r="C27" s="51" t="n">
        <x:v>102</x:v>
      </x:c>
      <x:c r="D27" s="68" t="n">
        <x:v>0.009433962264150943</x:v>
      </x:c>
      <x:c r="E27" s="68" t="n">
        <x:v>0.8235294117647058</x:v>
      </x:c>
      <x:c r="F27" s="68" t="n">
        <x:v>0.17647058823529413</x:v>
      </x:c>
      <x:c r="G27" s="71" t="n">
        <x:v>16.66131887708787</x:v>
      </x:c>
      <x:c r="H27" s="22" t="n">
        <x:v>14.75450980392157</x:v>
      </x:c>
    </x:row>
    <x:row r="28">
      <x:c r="A28" s="16" t="str">
        <x:v>b17b679f4f5ce2e03ce6968c62648246</x:v>
      </x:c>
      <x:c r="B28" s="51" t="n">
        <x:v>57</x:v>
      </x:c>
      <x:c r="C28" s="51" t="n">
        <x:v>51</x:v>
      </x:c>
      <x:c r="D28" s="68" t="n">
        <x:v>0.03508771929824561</x:v>
      </x:c>
      <x:c r="E28" s="68" t="n">
        <x:v>0.8235294117647058</x:v>
      </x:c>
      <x:c r="F28" s="68" t="n">
        <x:v>0.17647058823529413</x:v>
      </x:c>
      <x:c r="G28" s="71" t="n">
        <x:v>19.111360294117645</x:v>
      </x:c>
      <x:c r="H28" s="22" t="n">
        <x:v>19.21921568627451</x:v>
      </x:c>
    </x:row>
    <x:row r="29">
      <x:c r="A29" s="16" t="str">
        <x:v>2c9e548be18521d1c43cde1c582c6de8</x:v>
      </x:c>
      <x:c r="B29" s="51" t="n">
        <x:v>174</x:v>
      </x:c>
      <x:c r="C29" s="51" t="n">
        <x:v>171</x:v>
      </x:c>
      <x:c r="D29" s="68" t="n">
        <x:v>0</x:v>
      </x:c>
      <x:c r="E29" s="68" t="n">
        <x:v>0.8304093567251462</x:v>
      </x:c>
      <x:c r="F29" s="68" t="n">
        <x:v>0.1695906432748538</x:v>
      </x:c>
      <x:c r="G29" s="71" t="n">
        <x:v>13.734119693523933</x:v>
      </x:c>
      <x:c r="H29" s="22" t="n">
        <x:v>14.365672514619881</x:v>
      </x:c>
    </x:row>
    <x:row r="30">
      <x:c r="A30" s="16" t="str">
        <x:v>6973a06f484aacf400ece213dbf3d946</x:v>
      </x:c>
      <x:c r="B30" s="51" t="n">
        <x:v>115</x:v>
      </x:c>
      <x:c r="C30" s="51" t="n">
        <x:v>108</x:v>
      </x:c>
      <x:c r="D30" s="68" t="n">
        <x:v>0.034782608695652174</x:v>
      </x:c>
      <x:c r="E30" s="68" t="n">
        <x:v>0.8333333333333334</x:v>
      </x:c>
      <x:c r="F30" s="68" t="n">
        <x:v>0.16666666666666666</x:v>
      </x:c>
      <x:c r="G30" s="71" t="n">
        <x:v>14.988384880829905</x:v>
      </x:c>
      <x:c r="H30" s="22" t="n">
        <x:v>11.924722222222224</x:v>
      </x:c>
    </x:row>
    <x:row r="31">
      <x:c r="A31" s="16" t="str">
        <x:v>891071be6ba827b591264c90c2ae8a63</x:v>
      </x:c>
      <x:c r="B31" s="51" t="n">
        <x:v>98</x:v>
      </x:c>
      <x:c r="C31" s="51" t="n">
        <x:v>90</x:v>
      </x:c>
      <x:c r="D31" s="68" t="n">
        <x:v>0.01020408163265306</x:v>
      </x:c>
      <x:c r="E31" s="68" t="n">
        <x:v>0.8333333333333334</x:v>
      </x:c>
      <x:c r="F31" s="68" t="n">
        <x:v>0.16666666666666666</x:v>
      </x:c>
      <x:c r="G31" s="71" t="n">
        <x:v>13.207583976337446</x:v>
      </x:c>
      <x:c r="H31" s="22" t="n">
        <x:v>13.263333333333332</x:v>
      </x:c>
    </x:row>
    <x:row r="32">
      <x:c r="A32" s="16" t="str">
        <x:v>002100f778ceb8431b7a1020ff7ab48f</x:v>
      </x:c>
      <x:c r="B32" s="51" t="n">
        <x:v>55</x:v>
      </x:c>
      <x:c r="C32" s="51" t="n">
        <x:v>54</x:v>
      </x:c>
      <x:c r="D32" s="68" t="n">
        <x:v>0</x:v>
      </x:c>
      <x:c r="E32" s="68" t="n">
        <x:v>0.8333333333333334</x:v>
      </x:c>
      <x:c r="F32" s="68" t="n">
        <x:v>0.16666666666666666</x:v>
      </x:c>
      <x:c r="G32" s="71" t="n">
        <x:v>16.192371399176952</x:v>
      </x:c>
      <x:c r="H32" s="22" t="n">
        <x:v>14.41777777777778</x:v>
      </x:c>
    </x:row>
    <x:row r="33">
      <x:c r="A33" s="16" t="str">
        <x:v>f7ba60f8c3f99e7ee4042fdef03b70c4</x:v>
      </x:c>
      <x:c r="B33" s="51" t="n">
        <x:v>230</x:v>
      </x:c>
      <x:c r="C33" s="51" t="n">
        <x:v>229</x:v>
      </x:c>
      <x:c r="D33" s="68" t="n">
        <x:v>0</x:v>
      </x:c>
      <x:c r="E33" s="68" t="n">
        <x:v>0.834061135371179</x:v>
      </x:c>
      <x:c r="F33" s="68" t="n">
        <x:v>0.16593886462882096</x:v>
      </x:c>
      <x:c r="G33" s="71" t="n">
        <x:v>13.124415534530165</x:v>
      </x:c>
      <x:c r="H33" s="22" t="n">
        <x:v>18.855633187772927</x:v>
      </x:c>
    </x:row>
    <x:row r="34">
      <x:c r="A34" s="16" t="str">
        <x:v>56642bcb79900e777d68e91915cb4267</x:v>
      </x:c>
      <x:c r="B34" s="51" t="n">
        <x:v>56</x:v>
      </x:c>
      <x:c r="C34" s="51" t="n">
        <x:v>56</x:v>
      </x:c>
      <x:c r="D34" s="68" t="n">
        <x:v>0</x:v>
      </x:c>
      <x:c r="E34" s="68" t="n">
        <x:v>0.8392857142857143</x:v>
      </x:c>
      <x:c r="F34" s="68" t="n">
        <x:v>0.16071428571428573</x:v>
      </x:c>
      <x:c r="G34" s="71" t="n">
        <x:v>14.243257895171956</x:v>
      </x:c>
      <x:c r="H34" s="22" t="n">
        <x:v>14.538392857142858</x:v>
      </x:c>
    </x:row>
    <x:row r="35">
      <x:c r="A35" s="16" t="str">
        <x:v>06579cb253ecd5a3a12a9e6eb6bf8f47</x:v>
      </x:c>
      <x:c r="B35" s="51" t="n">
        <x:v>72</x:v>
      </x:c>
      <x:c r="C35" s="51" t="n">
        <x:v>70</x:v>
      </x:c>
      <x:c r="D35" s="68" t="n">
        <x:v>0</x:v>
      </x:c>
      <x:c r="E35" s="68" t="n">
        <x:v>0.8428571428571429</x:v>
      </x:c>
      <x:c r="F35" s="68" t="n">
        <x:v>0.15714285714285714</x:v>
      </x:c>
      <x:c r="G35" s="71" t="n">
        <x:v>10.958568783068785</x:v>
      </x:c>
      <x:c r="H35" s="22" t="n">
        <x:v>20.293857142857146</x:v>
      </x:c>
    </x:row>
    <x:row r="36">
      <x:c r="A36" s="16" t="str">
        <x:v>a6fe7de3d16f6149ffe280349a8535a0</x:v>
      </x:c>
      <x:c r="B36" s="51" t="n">
        <x:v>52</x:v>
      </x:c>
      <x:c r="C36" s="51" t="n">
        <x:v>51</x:v>
      </x:c>
      <x:c r="D36" s="68" t="n">
        <x:v>0</x:v>
      </x:c>
      <x:c r="E36" s="68" t="n">
        <x:v>0.8431372549019608</x:v>
      </x:c>
      <x:c r="F36" s="68" t="n">
        <x:v>0.1568627450980392</x:v>
      </x:c>
      <x:c r="G36" s="71" t="n">
        <x:v>14.846080927741466</x:v>
      </x:c>
      <x:c r="H36" s="22" t="n">
        <x:v>14.304705882352943</x:v>
      </x:c>
    </x:row>
    <x:row r="37">
      <x:c r="A37" s="16" t="str">
        <x:v>e62b2d6ac10570a035a30bafcf01d263</x:v>
      </x:c>
      <x:c r="B37" s="51" t="n">
        <x:v>71</x:v>
      </x:c>
      <x:c r="C37" s="51" t="n">
        <x:v>71</x:v>
      </x:c>
      <x:c r="D37" s="68" t="n">
        <x:v>0</x:v>
      </x:c>
      <x:c r="E37" s="68" t="n">
        <x:v>0.8450704225352113</x:v>
      </x:c>
      <x:c r="F37" s="68" t="n">
        <x:v>0.15492957746478872</x:v>
      </x:c>
      <x:c r="G37" s="71" t="n">
        <x:v>14.706772463484608</x:v>
      </x:c>
      <x:c r="H37" s="22" t="n">
        <x:v>14.578591549295774</x:v>
      </x:c>
    </x:row>
    <x:row r="38">
      <x:c r="A38" s="16" t="str">
        <x:v>ba143b05f0110f0dc71ad71b4466ce92</x:v>
      </x:c>
      <x:c r="B38" s="51" t="n">
        <x:v>86</x:v>
      </x:c>
      <x:c r="C38" s="51" t="n">
        <x:v>84</x:v>
      </x:c>
      <x:c r="D38" s="68" t="n">
        <x:v>0</x:v>
      </x:c>
      <x:c r="E38" s="68" t="n">
        <x:v>0.8452380952380952</x:v>
      </x:c>
      <x:c r="F38" s="68" t="n">
        <x:v>0.15476190476190477</x:v>
      </x:c>
      <x:c r="G38" s="71" t="n">
        <x:v>10.277845982142857</x:v>
      </x:c>
      <x:c r="H38" s="22" t="n">
        <x:v>15.603214285714287</x:v>
      </x:c>
    </x:row>
    <x:row r="39">
      <x:c r="A39" s="16" t="str">
        <x:v>8b9d6eec4a7eb7d0f9d579ce0b38324d</x:v>
      </x:c>
      <x:c r="B39" s="51" t="n">
        <x:v>53</x:v>
      </x:c>
      <x:c r="C39" s="51" t="n">
        <x:v>52</x:v>
      </x:c>
      <x:c r="D39" s="68" t="n">
        <x:v>0</x:v>
      </x:c>
      <x:c r="E39" s="68" t="n">
        <x:v>0.8461538461538461</x:v>
      </x:c>
      <x:c r="F39" s="68" t="n">
        <x:v>0.15384615384615385</x:v>
      </x:c>
      <x:c r="G39" s="71" t="n">
        <x:v>10.04201544693732</x:v>
      </x:c>
      <x:c r="H39" s="22" t="n">
        <x:v>32.06346153846154</x:v>
      </x:c>
    </x:row>
    <x:row r="40">
      <x:c r="A40" s="16" t="str">
        <x:v>431af27f296bc6519d890aa5a05fdb11</x:v>
      </x:c>
      <x:c r="B40" s="51" t="n">
        <x:v>125</x:v>
      </x:c>
      <x:c r="C40" s="51" t="n">
        <x:v>124</x:v>
      </x:c>
      <x:c r="D40" s="68" t="n">
        <x:v>0</x:v>
      </x:c>
      <x:c r="E40" s="68" t="n">
        <x:v>0.8467741935483871</x:v>
      </x:c>
      <x:c r="F40" s="68" t="n">
        <x:v>0.1532258064516129</x:v>
      </x:c>
      <x:c r="G40" s="71" t="n">
        <x:v>16.937258251194745</x:v>
      </x:c>
      <x:c r="H40" s="22" t="n">
        <x:v>17.16491935483871</x:v>
      </x:c>
    </x:row>
    <x:row r="41">
      <x:c r="A41" s="16" t="str">
        <x:v>903037660cf848a717166eb7a06d616e</x:v>
      </x:c>
      <x:c r="B41" s="51" t="n">
        <x:v>60</x:v>
      </x:c>
      <x:c r="C41" s="51" t="n">
        <x:v>59</x:v>
      </x:c>
      <x:c r="D41" s="68" t="n">
        <x:v>0</x:v>
      </x:c>
      <x:c r="E41" s="68" t="n">
        <x:v>0.847457627118644</x:v>
      </x:c>
      <x:c r="F41" s="68" t="n">
        <x:v>0.15254237288135594</x:v>
      </x:c>
      <x:c r="G41" s="71" t="n">
        <x:v>11.605650698367862</x:v>
      </x:c>
      <x:c r="H41" s="22" t="n">
        <x:v>18.372711864406785</x:v>
      </x:c>
    </x:row>
    <x:row r="42">
      <x:c r="A42" s="16" t="str">
        <x:v>adbc26658d6c7b4b6219f9d934598091</x:v>
      </x:c>
      <x:c r="B42" s="51" t="n">
        <x:v>92</x:v>
      </x:c>
      <x:c r="C42" s="51" t="n">
        <x:v>92</x:v>
      </x:c>
      <x:c r="D42" s="68" t="n">
        <x:v>0</x:v>
      </x:c>
      <x:c r="E42" s="68" t="n">
        <x:v>0.8478260869565217</x:v>
      </x:c>
      <x:c r="F42" s="68" t="n">
        <x:v>0.15217391304347827</x:v>
      </x:c>
      <x:c r="G42" s="71" t="n">
        <x:v>17.181017512077297</x:v>
      </x:c>
      <x:c r="H42" s="22" t="n">
        <x:v>20.49836956521739</x:v>
      </x:c>
    </x:row>
    <x:row r="43">
      <x:c r="A43" s="16" t="str">
        <x:v>05f51e13da97139648b8125c31e5f51b</x:v>
      </x:c>
      <x:c r="B43" s="51" t="n">
        <x:v>63</x:v>
      </x:c>
      <x:c r="C43" s="51" t="n">
        <x:v>60</x:v>
      </x:c>
      <x:c r="D43" s="68" t="n">
        <x:v>0</x:v>
      </x:c>
      <x:c r="E43" s="68" t="n">
        <x:v>0.85</x:v>
      </x:c>
      <x:c r="F43" s="68" t="n">
        <x:v>0.15</x:v>
      </x:c>
      <x:c r="G43" s="71" t="n">
        <x:v>12.294118248456789</x:v>
      </x:c>
      <x:c r="H43" s="22" t="n">
        <x:v>31.477499999999996</x:v>
      </x:c>
    </x:row>
    <x:row r="44">
      <x:c r="A44" s="16" t="str">
        <x:v>75d34ebb1bd0bd7dde40dd507b8169c3</x:v>
      </x:c>
      <x:c r="B44" s="51" t="n">
        <x:v>72</x:v>
      </x:c>
      <x:c r="C44" s="51" t="n">
        <x:v>67</x:v>
      </x:c>
      <x:c r="D44" s="68" t="n">
        <x:v>0.013888888888888888</x:v>
      </x:c>
      <x:c r="E44" s="68" t="n">
        <x:v>0.8507462686567164</x:v>
      </x:c>
      <x:c r="F44" s="68" t="n">
        <x:v>0.14925373134328357</x:v>
      </x:c>
      <x:c r="G44" s="71" t="n">
        <x:v>16.071696724709785</x:v>
      </x:c>
      <x:c r="H44" s="22" t="n">
        <x:v>19.603582089552237</x:v>
      </x:c>
    </x:row>
    <x:row r="45">
      <x:c r="A45" s="16" t="str">
        <x:v>a888faf2d1baececa6baf9c3d603ee1f</x:v>
      </x:c>
      <x:c r="B45" s="51" t="n">
        <x:v>55</x:v>
      </x:c>
      <x:c r="C45" s="51" t="n">
        <x:v>54</x:v>
      </x:c>
      <x:c r="D45" s="68" t="n">
        <x:v>0</x:v>
      </x:c>
      <x:c r="E45" s="68" t="n">
        <x:v>0.8518518518518519</x:v>
      </x:c>
      <x:c r="F45" s="68" t="n">
        <x:v>0.14814814814814814</x:v>
      </x:c>
      <x:c r="G45" s="71" t="n">
        <x:v>17.909094864540467</x:v>
      </x:c>
      <x:c r="H45" s="22" t="n">
        <x:v>20.517592592592592</x:v>
      </x:c>
    </x:row>
    <x:row r="46">
      <x:c r="A46" s="16" t="str">
        <x:v>dd7ddc04e1b6c2c614352b383efe2d36</x:v>
      </x:c>
      <x:c r="B46" s="51" t="n">
        <x:v>143</x:v>
      </x:c>
      <x:c r="C46" s="51" t="n">
        <x:v>142</x:v>
      </x:c>
      <x:c r="D46" s="68" t="n">
        <x:v>0</x:v>
      </x:c>
      <x:c r="E46" s="68" t="n">
        <x:v>0.852112676056338</x:v>
      </x:c>
      <x:c r="F46" s="68" t="n">
        <x:v>0.14788732394366197</x:v>
      </x:c>
      <x:c r="G46" s="71" t="n">
        <x:v>14.815091451486696</x:v>
      </x:c>
      <x:c r="H46" s="22" t="n">
        <x:v>20.257535211267605</x:v>
      </x:c>
    </x:row>
    <x:row r="47">
      <x:c r="A47" s="16" t="str">
        <x:v>b561927807645834b59ef0d16ba55a24</x:v>
      </x:c>
      <x:c r="B47" s="51" t="n">
        <x:v>95</x:v>
      </x:c>
      <x:c r="C47" s="51" t="n">
        <x:v>95</x:v>
      </x:c>
      <x:c r="D47" s="68" t="n">
        <x:v>0</x:v>
      </x:c>
      <x:c r="E47" s="68" t="n">
        <x:v>0.8526315789473684</x:v>
      </x:c>
      <x:c r="F47" s="68" t="n">
        <x:v>0.14736842105263157</x:v>
      </x:c>
      <x:c r="G47" s="71" t="n">
        <x:v>12.522224049707606</x:v>
      </x:c>
      <x:c r="H47" s="22" t="n">
        <x:v>13.73726315789474</x:v>
      </x:c>
    </x:row>
    <x:row r="48">
      <x:c r="A48" s="16" t="str">
        <x:v>b2479f944e1b90cf8a5de1bbfde284d6</x:v>
      </x:c>
      <x:c r="B48" s="51" t="n">
        <x:v>131</x:v>
      </x:c>
      <x:c r="C48" s="51" t="n">
        <x:v>129</x:v>
      </x:c>
      <x:c r="D48" s="68" t="n">
        <x:v>0.007633587786259542</x:v>
      </x:c>
      <x:c r="E48" s="68" t="n">
        <x:v>0.8527131782945736</x:v>
      </x:c>
      <x:c r="F48" s="68" t="n">
        <x:v>0.14728682170542637</x:v>
      </x:c>
      <x:c r="G48" s="71" t="n">
        <x:v>15.44058202339937</x:v>
      </x:c>
      <x:c r="H48" s="22" t="n">
        <x:v>17.11395348837209</x:v>
      </x:c>
    </x:row>
    <x:row r="49">
      <x:c r="A49" s="16" t="str">
        <x:v>432c37c9dfba871172ec162e20118b8c</x:v>
      </x:c>
      <x:c r="B49" s="51" t="n">
        <x:v>57</x:v>
      </x:c>
      <x:c r="C49" s="51" t="n">
        <x:v>55</x:v>
      </x:c>
      <x:c r="D49" s="68" t="n">
        <x:v>0.017543859649122806</x:v>
      </x:c>
      <x:c r="E49" s="68" t="n">
        <x:v>0.8545454545454545</x:v>
      </x:c>
      <x:c r="F49" s="68" t="n">
        <x:v>0.14545454545454545</x:v>
      </x:c>
      <x:c r="G49" s="71" t="n">
        <x:v>15.700738636363637</x:v>
      </x:c>
      <x:c r="H49" s="22" t="n">
        <x:v>16.99872727272727</x:v>
      </x:c>
    </x:row>
    <x:row r="50">
      <x:c r="A50" s="16" t="str">
        <x:v>8f2ce03f928b567e3d56181ae20ae952</x:v>
      </x:c>
      <x:c r="B50" s="51" t="n">
        <x:v>175</x:v>
      </x:c>
      <x:c r="C50" s="51" t="n">
        <x:v>172</x:v>
      </x:c>
      <x:c r="D50" s="68" t="n">
        <x:v>0</x:v>
      </x:c>
      <x:c r="E50" s="68" t="n">
        <x:v>0.8546511627906976</x:v>
      </x:c>
      <x:c r="F50" s="68" t="n">
        <x:v>0.14534883720930233</x:v>
      </x:c>
      <x:c r="G50" s="71" t="n">
        <x:v>14.378301639211887</x:v>
      </x:c>
      <x:c r="H50" s="22" t="n">
        <x:v>21.840697674418603</x:v>
      </x:c>
    </x:row>
    <x:row r="51">
      <x:c r="A51" s="16" t="str">
        <x:v>2eb70248d66e0e3ef83659f71b244378</x:v>
      </x:c>
      <x:c r="B51" s="51" t="n">
        <x:v>212</x:v>
      </x:c>
      <x:c r="C51" s="51" t="n">
        <x:v>197</x:v>
      </x:c>
      <x:c r="D51" s="68" t="n">
        <x:v>0</x:v>
      </x:c>
      <x:c r="E51" s="68" t="n">
        <x:v>0.8578680203045685</x:v>
      </x:c>
      <x:c r="F51" s="68" t="n">
        <x:v>0.14213197969543148</x:v>
      </x:c>
      <x:c r="G51" s="71" t="n">
        <x:v>17.974676865952247</x:v>
      </x:c>
      <x:c r="H51" s="22" t="n">
        <x:v>15.51274111675127</x:v>
      </x:c>
    </x:row>
    <x:row r="52">
      <x:c r="A52" s="16" t="str">
        <x:v>c31eff8334d6b3047ed34bebd4d62c36</x:v>
      </x:c>
      <x:c r="B52" s="51" t="n">
        <x:v>123</x:v>
      </x:c>
      <x:c r="C52" s="51" t="n">
        <x:v>121</x:v>
      </x:c>
      <x:c r="D52" s="68" t="n">
        <x:v>0</x:v>
      </x:c>
      <x:c r="E52" s="68" t="n">
        <x:v>0.859504132231405</x:v>
      </x:c>
      <x:c r="F52" s="68" t="n">
        <x:v>0.14049586776859505</x:v>
      </x:c>
      <x:c r="G52" s="71" t="n">
        <x:v>12.768233566727886</x:v>
      </x:c>
      <x:c r="H52" s="22" t="n">
        <x:v>19.49785123966942</x:v>
      </x:c>
    </x:row>
    <x:row r="53">
      <x:c r="A53" s="16" t="str">
        <x:v>048c2757535328e0d7dac690ad3c0aae</x:v>
      </x:c>
      <x:c r="B53" s="51" t="n">
        <x:v>51</x:v>
      </x:c>
      <x:c r="C53" s="51" t="n">
        <x:v>50</x:v>
      </x:c>
      <x:c r="D53" s="68" t="n">
        <x:v>0</x:v>
      </x:c>
      <x:c r="E53" s="68" t="n">
        <x:v>0.86</x:v>
      </x:c>
      <x:c r="F53" s="68" t="n">
        <x:v>0.14</x:v>
      </x:c>
      <x:c r="G53" s="71" t="n">
        <x:v>18.514625925925927</x:v>
      </x:c>
      <x:c r="H53" s="22" t="n">
        <x:v>24.9466</x:v>
      </x:c>
    </x:row>
    <x:row r="54">
      <x:c r="A54" s="16" t="str">
        <x:v>900ba814c251a692506d7834c1218441</x:v>
      </x:c>
      <x:c r="B54" s="51" t="n">
        <x:v>88</x:v>
      </x:c>
      <x:c r="C54" s="51" t="n">
        <x:v>86</x:v>
      </x:c>
      <x:c r="D54" s="68" t="n">
        <x:v>0</x:v>
      </x:c>
      <x:c r="E54" s="68" t="n">
        <x:v>0.8604651162790697</x:v>
      </x:c>
      <x:c r="F54" s="68" t="n">
        <x:v>0.13953488372093023</x:v>
      </x:c>
      <x:c r="G54" s="71" t="n">
        <x:v>12.483181524547803</x:v>
      </x:c>
      <x:c r="H54" s="22" t="n">
        <x:v>27.144534883720944</x:v>
      </x:c>
    </x:row>
    <x:row r="55">
      <x:c r="A55" s="16" t="str">
        <x:v>23613d49c3ac2bd302259e55c06c050c</x:v>
      </x:c>
      <x:c r="B55" s="51" t="n">
        <x:v>80</x:v>
      </x:c>
      <x:c r="C55" s="51" t="n">
        <x:v>79</x:v>
      </x:c>
      <x:c r="D55" s="68" t="n">
        <x:v>0</x:v>
      </x:c>
      <x:c r="E55" s="68" t="n">
        <x:v>0.8607594936708861</x:v>
      </x:c>
      <x:c r="F55" s="68" t="n">
        <x:v>0.13924050632911392</x:v>
      </x:c>
      <x:c r="G55" s="71" t="n">
        <x:v>13.889357858649793</x:v>
      </x:c>
      <x:c r="H55" s="22" t="n">
        <x:v>25.7473417721519</x:v>
      </x:c>
    </x:row>
    <x:row r="56">
      <x:c r="A56" s="16" t="str">
        <x:v>855668e0971d4dfd7bef1b6a4133b41b</x:v>
      </x:c>
      <x:c r="B56" s="51" t="n">
        <x:v>327</x:v>
      </x:c>
      <x:c r="C56" s="51" t="n">
        <x:v>311</x:v>
      </x:c>
      <x:c r="D56" s="68" t="n">
        <x:v>0.01834862385321101</x:v>
      </x:c>
      <x:c r="E56" s="68" t="n">
        <x:v>0.8617363344051447</x:v>
      </x:c>
      <x:c r="F56" s="68" t="n">
        <x:v>0.1382636655948553</x:v>
      </x:c>
      <x:c r="G56" s="71" t="n">
        <x:v>16.153090128915085</x:v>
      </x:c>
      <x:c r="H56" s="22" t="n">
        <x:v>24.306559485530546</x:v>
      </x:c>
    </x:row>
    <x:row r="57">
      <x:c r="A57" s="16" t="str">
        <x:v>fffd5413c0700ac820c7069d66d98c89</x:v>
      </x:c>
      <x:c r="B57" s="51" t="n">
        <x:v>61</x:v>
      </x:c>
      <x:c r="C57" s="51" t="n">
        <x:v>58</x:v>
      </x:c>
      <x:c r="D57" s="68" t="n">
        <x:v>0.01639344262295082</x:v>
      </x:c>
      <x:c r="E57" s="68" t="n">
        <x:v>0.8620689655172413</x:v>
      </x:c>
      <x:c r="F57" s="68" t="n">
        <x:v>0.13793103448275862</x:v>
      </x:c>
      <x:c r="G57" s="71" t="n">
        <x:v>13.74465297733078</x:v>
      </x:c>
      <x:c r="H57" s="22" t="n">
        <x:v>44.6603448275862</x:v>
      </x:c>
    </x:row>
    <x:row r="58">
      <x:c r="A58" s="16" t="str">
        <x:v>643214e62b870443ccbe55ab29a4dccf</x:v>
      </x:c>
      <x:c r="B58" s="51" t="n">
        <x:v>68</x:v>
      </x:c>
      <x:c r="C58" s="51" t="n">
        <x:v>66</x:v>
      </x:c>
      <x:c r="D58" s="68" t="n">
        <x:v>0</x:v>
      </x:c>
      <x:c r="E58" s="68" t="n">
        <x:v>0.8636363636363636</x:v>
      </x:c>
      <x:c r="F58" s="68" t="n">
        <x:v>0.13636363636363635</x:v>
      </x:c>
      <x:c r="G58" s="71" t="n">
        <x:v>9.536554257856341</x:v>
      </x:c>
      <x:c r="H58" s="22" t="n">
        <x:v>13.507272727272726</x:v>
      </x:c>
    </x:row>
    <x:row r="59">
      <x:c r="A59" s="16" t="str">
        <x:v>7e1fb0a3ebfb01ffb3a7dae98bf3238d</x:v>
      </x:c>
      <x:c r="B59" s="51" t="n">
        <x:v>174</x:v>
      </x:c>
      <x:c r="C59" s="51" t="n">
        <x:v>169</x:v>
      </x:c>
      <x:c r="D59" s="68" t="n">
        <x:v>0.011494252873563218</x:v>
      </x:c>
      <x:c r="E59" s="68" t="n">
        <x:v>0.863905325443787</x:v>
      </x:c>
      <x:c r="F59" s="68" t="n">
        <x:v>0.13609467455621302</x:v>
      </x:c>
      <x:c r="G59" s="71" t="n">
        <x:v>15.597190102454524</x:v>
      </x:c>
      <x:c r="H59" s="22" t="n">
        <x:v>17.059704142011835</x:v>
      </x:c>
    </x:row>
    <x:row r="60">
      <x:c r="A60" s="16" t="str">
        <x:v>7aa4334be125fcdd2ba64b3180029f14</x:v>
      </x:c>
      <x:c r="B60" s="51" t="n">
        <x:v>240</x:v>
      </x:c>
      <x:c r="C60" s="51" t="n">
        <x:v>237</x:v>
      </x:c>
      <x:c r="D60" s="68" t="n">
        <x:v>0</x:v>
      </x:c>
      <x:c r="E60" s="68" t="n">
        <x:v>0.8649789029535865</x:v>
      </x:c>
      <x:c r="F60" s="68" t="n">
        <x:v>0.1350210970464135</x:v>
      </x:c>
      <x:c r="G60" s="71" t="n">
        <x:v>15.979772620721986</x:v>
      </x:c>
      <x:c r="H60" s="22" t="n">
        <x:v>18.217594936708863</x:v>
      </x:c>
    </x:row>
    <x:row r="61">
      <x:c r="A61" s="16" t="str">
        <x:v>f3da5b2ff499efb8d4a6d371d175d7dd</x:v>
      </x:c>
      <x:c r="B61" s="51" t="n">
        <x:v>84</x:v>
      </x:c>
      <x:c r="C61" s="51" t="n">
        <x:v>82</x:v>
      </x:c>
      <x:c r="D61" s="68" t="n">
        <x:v>0</x:v>
      </x:c>
      <x:c r="E61" s="68" t="n">
        <x:v>0.8658536585365854</x:v>
      </x:c>
      <x:c r="F61" s="68" t="n">
        <x:v>0.13414634146341464</x:v>
      </x:c>
      <x:c r="G61" s="71" t="n">
        <x:v>11.274847702122855</x:v>
      </x:c>
      <x:c r="H61" s="22" t="n">
        <x:v>13.410975609756095</x:v>
      </x:c>
    </x:row>
    <x:row r="62">
      <x:c r="A62" s="16" t="str">
        <x:v>1eade46fba20122dc4aefb379f8c636b</x:v>
      </x:c>
      <x:c r="B62" s="51" t="n">
        <x:v>75</x:v>
      </x:c>
      <x:c r="C62" s="51" t="n">
        <x:v>75</x:v>
      </x:c>
      <x:c r="D62" s="68" t="n">
        <x:v>0</x:v>
      </x:c>
      <x:c r="E62" s="68" t="n">
        <x:v>0.8666666666666667</x:v>
      </x:c>
      <x:c r="F62" s="68" t="n">
        <x:v>0.13333333333333333</x:v>
      </x:c>
      <x:c r="G62" s="71" t="n">
        <x:v>12.068996913580246</x:v>
      </x:c>
      <x:c r="H62" s="22" t="n">
        <x:v>13.84453333333333</x:v>
      </x:c>
    </x:row>
    <x:row r="63">
      <x:c r="A63" s="16" t="str">
        <x:v>8b28d096634035667e8263d57ba3368c</x:v>
      </x:c>
      <x:c r="B63" s="51" t="n">
        <x:v>155</x:v>
      </x:c>
      <x:c r="C63" s="51" t="n">
        <x:v>151</x:v>
      </x:c>
      <x:c r="D63" s="68" t="n">
        <x:v>0.0064516129032258064</x:v>
      </x:c>
      <x:c r="E63" s="68" t="n">
        <x:v>0.8675496688741722</x:v>
      </x:c>
      <x:c r="F63" s="68" t="n">
        <x:v>0.13245033112582782</x:v>
      </x:c>
      <x:c r="G63" s="71" t="n">
        <x:v>14.29172338729458</x:v>
      </x:c>
      <x:c r="H63" s="22" t="n">
        <x:v>16.60754966887417</x:v>
      </x:c>
    </x:row>
    <x:row r="64">
      <x:c r="A64" s="16" t="str">
        <x:v>b33e7c55446eabf8fe1a42d037ac7d6d</x:v>
      </x:c>
      <x:c r="B64" s="51" t="n">
        <x:v>155</x:v>
      </x:c>
      <x:c r="C64" s="51" t="n">
        <x:v>152</x:v>
      </x:c>
      <x:c r="D64" s="68" t="n">
        <x:v>0</x:v>
      </x:c>
      <x:c r="E64" s="68" t="n">
        <x:v>0.868421052631579</x:v>
      </x:c>
      <x:c r="F64" s="68" t="n">
        <x:v>0.13157894736842105</x:v>
      </x:c>
      <x:c r="G64" s="71" t="n">
        <x:v>16.425508269371345</x:v>
      </x:c>
      <x:c r="H64" s="22" t="n">
        <x:v>17.476184210526316</x:v>
      </x:c>
    </x:row>
    <x:row r="65">
      <x:c r="A65" s="16" t="str">
        <x:v>440dd6ab244315c632130ecfb63827b1</x:v>
      </x:c>
      <x:c r="B65" s="51" t="n">
        <x:v>95</x:v>
      </x:c>
      <x:c r="C65" s="51" t="n">
        <x:v>92</x:v>
      </x:c>
      <x:c r="D65" s="68" t="n">
        <x:v>0.010526315789473684</x:v>
      </x:c>
      <x:c r="E65" s="68" t="n">
        <x:v>0.8695652173913043</x:v>
      </x:c>
      <x:c r="F65" s="68" t="n">
        <x:v>0.13043478260869565</x:v>
      </x:c>
      <x:c r="G65" s="71" t="n">
        <x:v>16.668735909822864</x:v>
      </x:c>
      <x:c r="H65" s="22" t="n">
        <x:v>22.246521739130436</x:v>
      </x:c>
    </x:row>
    <x:row r="66">
      <x:c r="A66" s="16" t="str">
        <x:v>5058e8c1e82653974541e83690655b4a</x:v>
      </x:c>
      <x:c r="B66" s="51" t="n">
        <x:v>78</x:v>
      </x:c>
      <x:c r="C66" s="51" t="n">
        <x:v>77</x:v>
      </x:c>
      <x:c r="D66" s="68" t="n">
        <x:v>0</x:v>
      </x:c>
      <x:c r="E66" s="68" t="n">
        <x:v>0.8701298701298701</x:v>
      </x:c>
      <x:c r="F66" s="68" t="n">
        <x:v>0.12987012987012986</x:v>
      </x:c>
      <x:c r="G66" s="71" t="n">
        <x:v>26.44018774050024</x:v>
      </x:c>
      <x:c r="H66" s="22" t="n">
        <x:v>39.07311688311688</x:v>
      </x:c>
    </x:row>
    <x:row r="67">
      <x:c r="A67" s="16" t="str">
        <x:v>59b22a78efb79a4797979612b885db36</x:v>
      </x:c>
      <x:c r="B67" s="51" t="n">
        <x:v>133</x:v>
      </x:c>
      <x:c r="C67" s="51" t="n">
        <x:v>133</x:v>
      </x:c>
      <x:c r="D67" s="68" t="n">
        <x:v>0</x:v>
      </x:c>
      <x:c r="E67" s="68" t="n">
        <x:v>0.8721804511278195</x:v>
      </x:c>
      <x:c r="F67" s="68" t="n">
        <x:v>0.12781954887218044</x:v>
      </x:c>
      <x:c r="G67" s="71" t="n">
        <x:v>12.501321620022278</x:v>
      </x:c>
      <x:c r="H67" s="22" t="n">
        <x:v>36.82383458646616</x:v>
      </x:c>
    </x:row>
    <x:row r="68">
      <x:c r="A68" s="16" t="str">
        <x:v>7ad32824caee82087b3e2e5f33b1bf32</x:v>
      </x:c>
      <x:c r="B68" s="51" t="n">
        <x:v>184</x:v>
      </x:c>
      <x:c r="C68" s="51" t="n">
        <x:v>180</x:v>
      </x:c>
      <x:c r="D68" s="68" t="n">
        <x:v>0</x:v>
      </x:c>
      <x:c r="E68" s="68" t="n">
        <x:v>0.8722222222222222</x:v>
      </x:c>
      <x:c r="F68" s="68" t="n">
        <x:v>0.12777777777777777</x:v>
      </x:c>
      <x:c r="G68" s="71" t="n">
        <x:v>11.489481738683127</x:v>
      </x:c>
      <x:c r="H68" s="22" t="n">
        <x:v>19.320555555555554</x:v>
      </x:c>
    </x:row>
    <x:row r="69">
      <x:c r="A69" s="16" t="str">
        <x:v>e9bc59e7b60fc3063eb2290deda4cced</x:v>
      </x:c>
      <x:c r="B69" s="51" t="n">
        <x:v>269</x:v>
      </x:c>
      <x:c r="C69" s="51" t="n">
        <x:v>260</x:v>
      </x:c>
      <x:c r="D69" s="68" t="n">
        <x:v>0.0037174721189591076</x:v>
      </x:c>
      <x:c r="E69" s="68" t="n">
        <x:v>0.8730769230769231</x:v>
      </x:c>
      <x:c r="F69" s="68" t="n">
        <x:v>0.12692307692307692</x:v>
      </x:c>
      <x:c r="G69" s="71" t="n">
        <x:v>14.569640357905984</x:v>
      </x:c>
      <x:c r="H69" s="22" t="n">
        <x:v>17.456653846153845</x:v>
      </x:c>
    </x:row>
    <x:row r="70">
      <x:c r="A70" s="16" t="str">
        <x:v>a416b6a846a11724393025641d4edd5e</x:v>
      </x:c>
      <x:c r="B70" s="51" t="n">
        <x:v>181</x:v>
      </x:c>
      <x:c r="C70" s="51" t="n">
        <x:v>176</x:v>
      </x:c>
      <x:c r="D70" s="68" t="n">
        <x:v>0.027624309392265192</x:v>
      </x:c>
      <x:c r="E70" s="68" t="n">
        <x:v>0.875</x:v>
      </x:c>
      <x:c r="F70" s="68" t="n">
        <x:v>0.125</x:v>
      </x:c>
      <x:c r="G70" s="71" t="n">
        <x:v>12.603594933712122</x:v>
      </x:c>
      <x:c r="H70" s="22" t="n">
        <x:v>16.679318181818182</x:v>
      </x:c>
    </x:row>
    <x:row r="71">
      <x:c r="A71" s="16" t="str">
        <x:v>165fc07beebdcb6190fba8a06db2a449</x:v>
      </x:c>
      <x:c r="B71" s="51" t="n">
        <x:v>64</x:v>
      </x:c>
      <x:c r="C71" s="51" t="n">
        <x:v>64</x:v>
      </x:c>
      <x:c r="D71" s="68" t="n">
        <x:v>0</x:v>
      </x:c>
      <x:c r="E71" s="68" t="n">
        <x:v>0.875</x:v>
      </x:c>
      <x:c r="F71" s="68" t="n">
        <x:v>0.125</x:v>
      </x:c>
      <x:c r="G71" s="71" t="n">
        <x:v>13.493607494212963</x:v>
      </x:c>
      <x:c r="H71" s="22" t="n">
        <x:v>25.000468749999996</x:v>
      </x:c>
    </x:row>
    <x:row r="72">
      <x:c r="A72" s="16" t="str">
        <x:v>2e90cb1677d35cfe24eef47d441b7c87</x:v>
      </x:c>
      <x:c r="B72" s="51" t="n">
        <x:v>137</x:v>
      </x:c>
      <x:c r="C72" s="51" t="n">
        <x:v>137</x:v>
      </x:c>
      <x:c r="D72" s="68" t="n">
        <x:v>0</x:v>
      </x:c>
      <x:c r="E72" s="68" t="n">
        <x:v>0.8759124087591241</x:v>
      </x:c>
      <x:c r="F72" s="68" t="n">
        <x:v>0.12408759124087591</x:v>
      </x:c>
      <x:c r="G72" s="71" t="n">
        <x:v>12.098287037037037</x:v>
      </x:c>
      <x:c r="H72" s="22" t="n">
        <x:v>21.076277372262776</x:v>
      </x:c>
    </x:row>
    <x:row r="73">
      <x:c r="A73" s="16" t="str">
        <x:v>8e6d7754bc7e0f22c96d255ebda59eba</x:v>
      </x:c>
      <x:c r="B73" s="51" t="n">
        <x:v>130</x:v>
      </x:c>
      <x:c r="C73" s="51" t="n">
        <x:v>129</x:v>
      </x:c>
      <x:c r="D73" s="68" t="n">
        <x:v>0</x:v>
      </x:c>
      <x:c r="E73" s="68" t="n">
        <x:v>0.875968992248062</x:v>
      </x:c>
      <x:c r="F73" s="68" t="n">
        <x:v>0.12403100775193798</x:v>
      </x:c>
      <x:c r="G73" s="71" t="n">
        <x:v>14.082051751363768</x:v>
      </x:c>
      <x:c r="H73" s="22" t="n">
        <x:v>13.069534883720928</x:v>
      </x:c>
    </x:row>
    <x:row r="74">
      <x:c r="A74" s="16" t="str">
        <x:v>897060da8b9a21f655304d50fd935913</x:v>
      </x:c>
      <x:c r="B74" s="51" t="n">
        <x:v>430</x:v>
      </x:c>
      <x:c r="C74" s="51" t="n">
        <x:v>413</x:v>
      </x:c>
      <x:c r="D74" s="68" t="n">
        <x:v>0.004651162790697674</x:v>
      </x:c>
      <x:c r="E74" s="68" t="n">
        <x:v>0.8789346246973365</x:v>
      </x:c>
      <x:c r="F74" s="68" t="n">
        <x:v>0.12106537530266344</x:v>
      </x:c>
      <x:c r="G74" s="71" t="n">
        <x:v>14.862095748139183</x:v>
      </x:c>
      <x:c r="H74" s="22" t="n">
        <x:v>15.781646489104114</x:v>
      </x:c>
    </x:row>
    <x:row r="75">
      <x:c r="A75" s="16" t="str">
        <x:v>f84fa566034f5e8e880a07ec624c56af</x:v>
      </x:c>
      <x:c r="B75" s="51" t="n">
        <x:v>102</x:v>
      </x:c>
      <x:c r="C75" s="51" t="n">
        <x:v>100</x:v>
      </x:c>
      <x:c r="D75" s="68" t="n">
        <x:v>0</x:v>
      </x:c>
      <x:c r="E75" s="68" t="n">
        <x:v>0.88</x:v>
      </x:c>
      <x:c r="F75" s="68" t="n">
        <x:v>0.12</x:v>
      </x:c>
      <x:c r="G75" s="71" t="n">
        <x:v>11.47134224537037</x:v>
      </x:c>
      <x:c r="H75" s="22" t="n">
        <x:v>12.1042</x:v>
      </x:c>
    </x:row>
    <x:row r="76">
      <x:c r="A76" s="16" t="str">
        <x:v>04308b1ee57b6625f47df1d56f00eedf</x:v>
      </x:c>
      <x:c r="B76" s="51" t="n">
        <x:v>94</x:v>
      </x:c>
      <x:c r="C76" s="51" t="n">
        <x:v>92</x:v>
      </x:c>
      <x:c r="D76" s="68" t="n">
        <x:v>0</x:v>
      </x:c>
      <x:c r="E76" s="68" t="n">
        <x:v>0.8804347826086957</x:v>
      </x:c>
      <x:c r="F76" s="68" t="n">
        <x:v>0.11956521739130435</x:v>
      </x:c>
      <x:c r="G76" s="71" t="n">
        <x:v>18.87600291867955</x:v>
      </x:c>
      <x:c r="H76" s="22" t="n">
        <x:v>32.052391304347836</x:v>
      </x:c>
    </x:row>
    <x:row r="77">
      <x:c r="A77" s="16" t="str">
        <x:v>7d13fca15225358621be4086e1eb0964</x:v>
      </x:c>
      <x:c r="B77" s="51" t="n">
        <x:v>578</x:v>
      </x:c>
      <x:c r="C77" s="51" t="n">
        <x:v>571</x:v>
      </x:c>
      <x:c r="D77" s="68" t="n">
        <x:v>0</x:v>
      </x:c>
      <x:c r="E77" s="68" t="n">
        <x:v>0.8809106830122592</x:v>
      </x:c>
      <x:c r="F77" s="68" t="n">
        <x:v>0.1190893169877408</x:v>
      </x:c>
      <x:c r="G77" s="71" t="n">
        <x:v>15.69260655850684</x:v>
      </x:c>
      <x:c r="H77" s="22" t="n">
        <x:v>14.883169877408058</x:v>
      </x:c>
    </x:row>
    <x:row r="78">
      <x:c r="A78" s="16" t="str">
        <x:v>3df020b72d3d44b3af9d110fa3940b65</x:v>
      </x:c>
      <x:c r="B78" s="51" t="n">
        <x:v>101</x:v>
      </x:c>
      <x:c r="C78" s="51" t="n">
        <x:v>101</x:v>
      </x:c>
      <x:c r="D78" s="68" t="n">
        <x:v>0</x:v>
      </x:c>
      <x:c r="E78" s="68" t="n">
        <x:v>0.8811881188118812</x:v>
      </x:c>
      <x:c r="F78" s="68" t="n">
        <x:v>0.1188118811881188</x:v>
      </x:c>
      <x:c r="G78" s="71" t="n">
        <x:v>12.833123854052076</x:v>
      </x:c>
      <x:c r="H78" s="22" t="n">
        <x:v>16.926435643564357</x:v>
      </x:c>
    </x:row>
    <x:row r="79">
      <x:c r="A79" s="16" t="str">
        <x:v>7681ef142fd2c19048da7430856b5588</x:v>
      </x:c>
      <x:c r="B79" s="51" t="n">
        <x:v>77</x:v>
      </x:c>
      <x:c r="C79" s="51" t="n">
        <x:v>76</x:v>
      </x:c>
      <x:c r="D79" s="68" t="n">
        <x:v>0</x:v>
      </x:c>
      <x:c r="E79" s="68" t="n">
        <x:v>0.881578947368421</x:v>
      </x:c>
      <x:c r="F79" s="68" t="n">
        <x:v>0.11842105263157894</x:v>
      </x:c>
      <x:c r="G79" s="71" t="n">
        <x:v>10.372716709307994</x:v>
      </x:c>
      <x:c r="H79" s="22" t="n">
        <x:v>37.669210526315794</x:v>
      </x:c>
    </x:row>
    <x:row r="80">
      <x:c r="A80" s="16" t="str">
        <x:v>7e3f87d16fb353f408d467e74fbd8014</x:v>
      </x:c>
      <x:c r="B80" s="51" t="n">
        <x:v>94</x:v>
      </x:c>
      <x:c r="C80" s="51" t="n">
        <x:v>93</x:v>
      </x:c>
      <x:c r="D80" s="68" t="n">
        <x:v>0</x:v>
      </x:c>
      <x:c r="E80" s="68" t="n">
        <x:v>0.8817204301075269</x:v>
      </x:c>
      <x:c r="F80" s="68" t="n">
        <x:v>0.11827956989247312</x:v>
      </x:c>
      <x:c r="G80" s="71" t="n">
        <x:v>12.558290521704501</x:v>
      </x:c>
      <x:c r="H80" s="22" t="n">
        <x:v>15.218064516129031</x:v>
      </x:c>
    </x:row>
    <x:row r="81">
      <x:c r="A81" s="16" t="str">
        <x:v>0b35c634521043bf4b47e21547b99ab5</x:v>
      </x:c>
      <x:c r="B81" s="51" t="n">
        <x:v>78</x:v>
      </x:c>
      <x:c r="C81" s="51" t="n">
        <x:v>77</x:v>
      </x:c>
      <x:c r="D81" s="68" t="n">
        <x:v>0</x:v>
      </x:c>
      <x:c r="E81" s="68" t="n">
        <x:v>0.8831168831168831</x:v>
      </x:c>
      <x:c r="F81" s="68" t="n">
        <x:v>0.11688311688311688</x:v>
      </x:c>
      <x:c r="G81" s="71" t="n">
        <x:v>17.424784301346797</x:v>
      </x:c>
      <x:c r="H81" s="22" t="n">
        <x:v>18.89792207792208</x:v>
      </x:c>
    </x:row>
    <x:row r="82">
      <x:c r="A82" s="16" t="str">
        <x:v>34056b8b55c1775a22af2331670a799c</x:v>
      </x:c>
      <x:c r="B82" s="51" t="n">
        <x:v>78</x:v>
      </x:c>
      <x:c r="C82" s="51" t="n">
        <x:v>77</x:v>
      </x:c>
      <x:c r="D82" s="68" t="n">
        <x:v>0</x:v>
      </x:c>
      <x:c r="E82" s="68" t="n">
        <x:v>0.8831168831168831</x:v>
      </x:c>
      <x:c r="F82" s="68" t="n">
        <x:v>0.11688311688311688</x:v>
      </x:c>
      <x:c r="G82" s="71" t="n">
        <x:v>12.927642496392496</x:v>
      </x:c>
      <x:c r="H82" s="22" t="n">
        <x:v>22.74688311688312</x:v>
      </x:c>
    </x:row>
    <x:row r="83">
      <x:c r="A83" s="16" t="str">
        <x:v>972d0f9cf61b499a4812cf0bfa3ad3c4</x:v>
      </x:c>
      <x:c r="B83" s="51" t="n">
        <x:v>88</x:v>
      </x:c>
      <x:c r="C83" s="51" t="n">
        <x:v>86</x:v>
      </x:c>
      <x:c r="D83" s="68" t="n">
        <x:v>0</x:v>
      </x:c>
      <x:c r="E83" s="68" t="n">
        <x:v>0.8837209302325582</x:v>
      </x:c>
      <x:c r="F83" s="68" t="n">
        <x:v>0.11627906976744186</x:v>
      </x:c>
      <x:c r="G83" s="71" t="n">
        <x:v>18.16777279823428</x:v>
      </x:c>
      <x:c r="H83" s="22" t="n">
        <x:v>24.427093023255818</x:v>
      </x:c>
    </x:row>
    <x:row r="84">
      <x:c r="A84" s="16" t="str">
        <x:v>4869f7a5dfa277a7dca6462dcf3b52b2</x:v>
      </x:c>
      <x:c r="B84" s="51" t="n">
        <x:v>1156</x:v>
      </x:c>
      <x:c r="C84" s="51" t="n">
        <x:v>1148</x:v>
      </x:c>
      <x:c r="D84" s="68" t="n">
        <x:v>0.0008650519031141869</x:v>
      </x:c>
      <x:c r="E84" s="68" t="n">
        <x:v>0.8841463414634146</x:v>
      </x:c>
      <x:c r="F84" s="68" t="n">
        <x:v>0.11585365853658537</x:v>
      </x:c>
      <x:c r="G84" s="71" t="n">
        <x:v>15.005261495434898</x:v>
      </x:c>
      <x:c r="H84" s="22" t="n">
        <x:v>17.43826655052265</x:v>
      </x:c>
    </x:row>
    <x:row r="85">
      <x:c r="A85" s="16" t="str">
        <x:v>b1fc4f64df5a0e8b6913ab38803c57a9</x:v>
      </x:c>
      <x:c r="B85" s="51" t="n">
        <x:v>121</x:v>
      </x:c>
      <x:c r="C85" s="51" t="n">
        <x:v>121</x:v>
      </x:c>
      <x:c r="D85" s="68" t="n">
        <x:v>0</x:v>
      </x:c>
      <x:c r="E85" s="68" t="n">
        <x:v>0.8842975206611571</x:v>
      </x:c>
      <x:c r="F85" s="68" t="n">
        <x:v>0.11570247933884298</x:v>
      </x:c>
      <x:c r="G85" s="71" t="n">
        <x:v>15.73235058922559</x:v>
      </x:c>
      <x:c r="H85" s="22" t="n">
        <x:v>17.737603305785125</x:v>
      </x:c>
    </x:row>
    <x:row r="86">
      <x:c r="A86" s="16" t="str">
        <x:v>77530e9772f57a62c906e1c21538ab82</x:v>
      </x:c>
      <x:c r="B86" s="51" t="n">
        <x:v>389</x:v>
      </x:c>
      <x:c r="C86" s="51" t="n">
        <x:v>381</x:v>
      </x:c>
      <x:c r="D86" s="68" t="n">
        <x:v>0.002570694087403599</x:v>
      </x:c>
      <x:c r="E86" s="68" t="n">
        <x:v>0.884514435695538</x:v>
      </x:c>
      <x:c r="F86" s="68" t="n">
        <x:v>0.11548556430446194</x:v>
      </x:c>
      <x:c r="G86" s="71" t="n">
        <x:v>15.0941146592787</x:v>
      </x:c>
      <x:c r="H86" s="22" t="n">
        <x:v>21.71839895013123</x:v>
      </x:c>
    </x:row>
    <x:row r="87">
      <x:c r="A87" s="16" t="str">
        <x:v>23d7c96d4a1160db1c726b248601b25a</x:v>
      </x:c>
      <x:c r="B87" s="51" t="n">
        <x:v>55</x:v>
      </x:c>
      <x:c r="C87" s="51" t="n">
        <x:v>52</x:v>
      </x:c>
      <x:c r="D87" s="68" t="n">
        <x:v>0.05454545454545454</x:v>
      </x:c>
      <x:c r="E87" s="68" t="n">
        <x:v>0.8846153846153846</x:v>
      </x:c>
      <x:c r="F87" s="68" t="n">
        <x:v>0.11538461538461539</x:v>
      </x:c>
      <x:c r="G87" s="71" t="n">
        <x:v>13.258936075498578</x:v>
      </x:c>
      <x:c r="H87" s="22" t="n">
        <x:v>24.787115384615383</x:v>
      </x:c>
    </x:row>
    <x:row r="88">
      <x:c r="A88" s="16" t="str">
        <x:v>c9c7905cffc4ef9ff9f113554423e671</x:v>
      </x:c>
      <x:c r="B88" s="51" t="n">
        <x:v>139</x:v>
      </x:c>
      <x:c r="C88" s="51" t="n">
        <x:v>139</x:v>
      </x:c>
      <x:c r="D88" s="68" t="n">
        <x:v>0</x:v>
      </x:c>
      <x:c r="E88" s="68" t="n">
        <x:v>0.8848920863309353</x:v>
      </x:c>
      <x:c r="F88" s="68" t="n">
        <x:v>0.11510791366906475</x:v>
      </x:c>
      <x:c r="G88" s="71" t="n">
        <x:v>11.0623869237943</x:v>
      </x:c>
      <x:c r="H88" s="22" t="n">
        <x:v>15.176474820143882</x:v>
      </x:c>
    </x:row>
    <x:row r="89">
      <x:c r="A89" s="16" t="str">
        <x:v>f46490624488d3ff7ce78613913a7711</x:v>
      </x:c>
      <x:c r="B89" s="51" t="n">
        <x:v>91</x:v>
      </x:c>
      <x:c r="C89" s="51" t="n">
        <x:v>87</x:v>
      </x:c>
      <x:c r="D89" s="68" t="n">
        <x:v>0</x:v>
      </x:c>
      <x:c r="E89" s="68" t="n">
        <x:v>0.8850574712643678</x:v>
      </x:c>
      <x:c r="F89" s="68" t="n">
        <x:v>0.11494252873563218</x:v>
      </x:c>
      <x:c r="G89" s="71" t="n">
        <x:v>10.085496221796507</x:v>
      </x:c>
      <x:c r="H89" s="22" t="n">
        <x:v>19.46448275862069</x:v>
      </x:c>
    </x:row>
    <x:row r="90">
      <x:c r="A90" s="16" t="str">
        <x:v>318f287a62ab7ac10b703ac37435a231</x:v>
      </x:c>
      <x:c r="B90" s="51" t="n">
        <x:v>62</x:v>
      </x:c>
      <x:c r="C90" s="51" t="n">
        <x:v>61</x:v>
      </x:c>
      <x:c r="D90" s="68" t="n">
        <x:v>0</x:v>
      </x:c>
      <x:c r="E90" s="68" t="n">
        <x:v>0.8852459016393442</x:v>
      </x:c>
      <x:c r="F90" s="68" t="n">
        <x:v>0.11475409836065574</x:v>
      </x:c>
      <x:c r="G90" s="71" t="n">
        <x:v>12.170947366423801</x:v>
      </x:c>
      <x:c r="H90" s="22" t="n">
        <x:v>17.984262295081965</x:v>
      </x:c>
    </x:row>
    <x:row r="91">
      <x:c r="A91" s="16" t="str">
        <x:v>d9bd94811c3338dceb4181f3dbc0c73e</x:v>
      </x:c>
      <x:c r="B91" s="51" t="n">
        <x:v>61</x:v>
      </x:c>
      <x:c r="C91" s="51" t="n">
        <x:v>61</x:v>
      </x:c>
      <x:c r="D91" s="68" t="n">
        <x:v>0</x:v>
      </x:c>
      <x:c r="E91" s="68" t="n">
        <x:v>0.8852459016393442</x:v>
      </x:c>
      <x:c r="F91" s="68" t="n">
        <x:v>0.11475409836065574</x:v>
      </x:c>
      <x:c r="G91" s="71" t="n">
        <x:v>7.769682187310259</x:v>
      </x:c>
      <x:c r="H91" s="22" t="n">
        <x:v>12.640819672131148</x:v>
      </x:c>
    </x:row>
    <x:row r="92">
      <x:c r="A92" s="16" t="str">
        <x:v>b14db04aa7881970e83ffa9426897925</x:v>
      </x:c>
      <x:c r="B92" s="51" t="n">
        <x:v>111</x:v>
      </x:c>
      <x:c r="C92" s="51" t="n">
        <x:v>105</x:v>
      </x:c>
      <x:c r="D92" s="68" t="n">
        <x:v>0</x:v>
      </x:c>
      <x:c r="E92" s="68" t="n">
        <x:v>0.8857142857142857</x:v>
      </x:c>
      <x:c r="F92" s="68" t="n">
        <x:v>0.11428571428571428</x:v>
      </x:c>
      <x:c r="G92" s="71" t="n">
        <x:v>15.616071318342149</x:v>
      </x:c>
      <x:c r="H92" s="22" t="n">
        <x:v>20.042857142857144</x:v>
      </x:c>
    </x:row>
    <x:row r="93">
      <x:c r="A93" s="16" t="str">
        <x:v>a673821011d0cec28146ea42f5ab767f</x:v>
      </x:c>
      <x:c r="B93" s="51" t="n">
        <x:v>146</x:v>
      </x:c>
      <x:c r="C93" s="51" t="n">
        <x:v>141</x:v>
      </x:c>
      <x:c r="D93" s="68" t="n">
        <x:v>0.0136986301369863</x:v>
      </x:c>
      <x:c r="E93" s="68" t="n">
        <x:v>0.8865248226950354</x:v>
      </x:c>
      <x:c r="F93" s="68" t="n">
        <x:v>0.11347517730496454</x:v>
      </x:c>
      <x:c r="G93" s="71" t="n">
        <x:v>12.565776858418703</x:v>
      </x:c>
      <x:c r="H93" s="22" t="n">
        <x:v>18.17049645390071</x:v>
      </x:c>
    </x:row>
    <x:row r="94">
      <x:c r="A94" s="16" t="str">
        <x:v>3db66a856d18a9cba7c9241fc5221c50</x:v>
      </x:c>
      <x:c r="B94" s="51" t="n">
        <x:v>97</x:v>
      </x:c>
      <x:c r="C94" s="51" t="n">
        <x:v>97</x:v>
      </x:c>
      <x:c r="D94" s="68" t="n">
        <x:v>0</x:v>
      </x:c>
      <x:c r="E94" s="68" t="n">
        <x:v>0.8865979381443299</x:v>
      </x:c>
      <x:c r="F94" s="68" t="n">
        <x:v>0.1134020618556701</x:v>
      </x:c>
      <x:c r="G94" s="71" t="n">
        <x:v>15.825872470408552</x:v>
      </x:c>
      <x:c r="H94" s="22" t="n">
        <x:v>21.075876288659792</x:v>
      </x:c>
    </x:row>
    <x:row r="95">
      <x:c r="A95" s="16" t="str">
        <x:v>c3867b4666c7d76867627c2f7fb22e21</x:v>
      </x:c>
      <x:c r="B95" s="51" t="n">
        <x:v>259</x:v>
      </x:c>
      <x:c r="C95" s="51" t="n">
        <x:v>241</x:v>
      </x:c>
      <x:c r="D95" s="68" t="n">
        <x:v>0.019305019305019305</x:v>
      </x:c>
      <x:c r="E95" s="68" t="n">
        <x:v>0.8879668049792531</x:v>
      </x:c>
      <x:c r="F95" s="68" t="n">
        <x:v>0.11203319502074689</x:v>
      </x:c>
      <x:c r="G95" s="71" t="n">
        <x:v>15.219363906177962</x:v>
      </x:c>
      <x:c r="H95" s="22" t="n">
        <x:v>19.474273858921162</x:v>
      </x:c>
    </x:row>
    <x:row r="96">
      <x:c r="A96" s="16" t="str">
        <x:v>213b25e6f54661939f11710a6fddb871</x:v>
      </x:c>
      <x:c r="B96" s="51" t="n">
        <x:v>194</x:v>
      </x:c>
      <x:c r="C96" s="51" t="n">
        <x:v>190</x:v>
      </x:c>
      <x:c r="D96" s="68" t="n">
        <x:v>0</x:v>
      </x:c>
      <x:c r="E96" s="68" t="n">
        <x:v>0.8894736842105263</x:v>
      </x:c>
      <x:c r="F96" s="68" t="n">
        <x:v>0.11052631578947368</x:v>
      </x:c>
      <x:c r="G96" s="71" t="n">
        <x:v>15.226612816764133</x:v>
      </x:c>
      <x:c r="H96" s="22" t="n">
        <x:v>17.794789473684208</x:v>
      </x:c>
    </x:row>
    <x:row r="97">
      <x:c r="A97" s="16" t="str">
        <x:v>b499c00f28f4b7069ff6550af8c1348a</x:v>
      </x:c>
      <x:c r="B97" s="51" t="n">
        <x:v>187</x:v>
      </x:c>
      <x:c r="C97" s="51" t="n">
        <x:v>182</x:v>
      </x:c>
      <x:c r="D97" s="68" t="n">
        <x:v>0</x:v>
      </x:c>
      <x:c r="E97" s="68" t="n">
        <x:v>0.8901098901098901</x:v>
      </x:c>
      <x:c r="F97" s="68" t="n">
        <x:v>0.10989010989010989</x:v>
      </x:c>
      <x:c r="G97" s="71" t="n">
        <x:v>10.819418752543752</x:v>
      </x:c>
      <x:c r="H97" s="22" t="n">
        <x:v>13.756043956043953</x:v>
      </x:c>
    </x:row>
    <x:row r="98">
      <x:c r="A98" s="16" t="str">
        <x:v>4a3ca9315b744ce9f8e9374361493884</x:v>
      </x:c>
      <x:c r="B98" s="51" t="n">
        <x:v>1987</x:v>
      </x:c>
      <x:c r="C98" s="51" t="n">
        <x:v>1949</x:v>
      </x:c>
      <x:c r="D98" s="68" t="n">
        <x:v>0.0010065425264217413</x:v>
      </x:c>
      <x:c r="E98" s="68" t="n">
        <x:v>0.8902001026167266</x:v>
      </x:c>
      <x:c r="F98" s="68" t="n">
        <x:v>0.10979989738327348</x:v>
      </x:c>
      <x:c r="G98" s="71" t="n">
        <x:v>14.416470988208578</x:v>
      </x:c>
      <x:c r="H98" s="22" t="n">
        <x:v>17.61842483324782</x:v>
      </x:c>
    </x:row>
    <x:row r="99">
      <x:c r="A99" s="16" t="str">
        <x:v>7d76b645482be4a332374e8223836592</x:v>
      </x:c>
      <x:c r="B99" s="51" t="n">
        <x:v>187</x:v>
      </x:c>
      <x:c r="C99" s="51" t="n">
        <x:v>183</x:v>
      </x:c>
      <x:c r="D99" s="68" t="n">
        <x:v>0</x:v>
      </x:c>
      <x:c r="E99" s="68" t="n">
        <x:v>0.8907103825136612</x:v>
      </x:c>
      <x:c r="F99" s="68" t="n">
        <x:v>0.1092896174863388</x:v>
      </x:c>
      <x:c r="G99" s="71" t="n">
        <x:v>13.264018480570734</x:v>
      </x:c>
      <x:c r="H99" s="22" t="n">
        <x:v>13.78158469945355</x:v>
      </x:c>
    </x:row>
    <x:row r="100">
      <x:c r="A100" s="16" t="str">
        <x:v>aba1721a889e04decc910aa13b768ef4</x:v>
      </x:c>
      <x:c r="B100" s="51" t="n">
        <x:v>92</x:v>
      </x:c>
      <x:c r="C100" s="51" t="n">
        <x:v>92</x:v>
      </x:c>
      <x:c r="D100" s="68" t="n">
        <x:v>0</x:v>
      </x:c>
      <x:c r="E100" s="68" t="n">
        <x:v>0.8913043478260869</x:v>
      </x:c>
      <x:c r="F100" s="68" t="n">
        <x:v>0.10869565217391304</x:v>
      </x:c>
      <x:c r="G100" s="71" t="n">
        <x:v>9.191300070450884</x:v>
      </x:c>
      <x:c r="H100" s="22" t="n">
        <x:v>13.577934782608693</x:v>
      </x:c>
    </x:row>
    <x:row r="101">
      <x:c r="A101" s="16" t="str">
        <x:v>16090f2ca825584b5a147ab24aa30c86</x:v>
      </x:c>
      <x:c r="B101" s="51" t="n">
        <x:v>410</x:v>
      </x:c>
      <x:c r="C101" s="51" t="n">
        <x:v>406</x:v>
      </x:c>
      <x:c r="D101" s="68" t="n">
        <x:v>0</x:v>
      </x:c>
      <x:c r="E101" s="68" t="n">
        <x:v>0.8916256157635468</x:v>
      </x:c>
      <x:c r="F101" s="68" t="n">
        <x:v>0.10837438423645321</x:v>
      </x:c>
      <x:c r="G101" s="71" t="n">
        <x:v>9.22286595169677</x:v>
      </x:c>
      <x:c r="H101" s="22" t="n">
        <x:v>13.312463054187191</x:v>
      </x:c>
    </x:row>
    <x:row r="102">
      <x:c r="A102" s="16" t="str">
        <x:v>70a12e78e608ac31179aea7f8422044b</x:v>
      </x:c>
      <x:c r="B102" s="51" t="n">
        <x:v>328</x:v>
      </x:c>
      <x:c r="C102" s="51" t="n">
        <x:v>323</x:v>
      </x:c>
      <x:c r="D102" s="68" t="n">
        <x:v>0</x:v>
      </x:c>
      <x:c r="E102" s="68" t="n">
        <x:v>0.891640866873065</x:v>
      </x:c>
      <x:c r="F102" s="68" t="n">
        <x:v>0.10835913312693499</x:v>
      </x:c>
      <x:c r="G102" s="71" t="n">
        <x:v>14.695408819229444</x:v>
      </x:c>
      <x:c r="H102" s="22" t="n">
        <x:v>17.101300309597523</x:v>
      </x:c>
    </x:row>
    <x:row r="103">
      <x:c r="A103" s="16" t="str">
        <x:v>4e17c65a516f69d023a2ae78b84f28d6</x:v>
      </x:c>
      <x:c r="B103" s="51" t="n">
        <x:v>74</x:v>
      </x:c>
      <x:c r="C103" s="51" t="n">
        <x:v>74</x:v>
      </x:c>
      <x:c r="D103" s="68" t="n">
        <x:v>0</x:v>
      </x:c>
      <x:c r="E103" s="68" t="n">
        <x:v>0.8918918918918919</x:v>
      </x:c>
      <x:c r="F103" s="68" t="n">
        <x:v>0.10810810810810811</x:v>
      </x:c>
      <x:c r="G103" s="71" t="n">
        <x:v>14.778386042292293</x:v>
      </x:c>
      <x:c r="H103" s="22" t="n">
        <x:v>15.615405405405404</x:v>
      </x:c>
    </x:row>
    <x:row r="104">
      <x:c r="A104" s="16" t="str">
        <x:v>8444e55c1f13cd5c179851e5ca5ebd00</x:v>
      </x:c>
      <x:c r="B104" s="51" t="n">
        <x:v>109</x:v>
      </x:c>
      <x:c r="C104" s="51" t="n">
        <x:v>102</x:v>
      </x:c>
      <x:c r="D104" s="68" t="n">
        <x:v>0.03669724770642202</x:v>
      </x:c>
      <x:c r="E104" s="68" t="n">
        <x:v>0.8921568627450981</x:v>
      </x:c>
      <x:c r="F104" s="68" t="n">
        <x:v>0.10784313725490197</x:v>
      </x:c>
      <x:c r="G104" s="71" t="n">
        <x:v>21.292399010530136</x:v>
      </x:c>
      <x:c r="H104" s="22" t="n">
        <x:v>19.26186274509804</x:v>
      </x:c>
    </x:row>
    <x:row r="105">
      <x:c r="A105" s="16" t="str">
        <x:v>056b4ada5bbc2c50cc7842547dda6b51</x:v>
      </x:c>
      <x:c r="B105" s="51" t="n">
        <x:v>66</x:v>
      </x:c>
      <x:c r="C105" s="51" t="n">
        <x:v>65</x:v>
      </x:c>
      <x:c r="D105" s="68" t="n">
        <x:v>0</x:v>
      </x:c>
      <x:c r="E105" s="68" t="n">
        <x:v>0.8923076923076924</x:v>
      </x:c>
      <x:c r="F105" s="68" t="n">
        <x:v>0.1076923076923077</x:v>
      </x:c>
      <x:c r="G105" s="71" t="n">
        <x:v>12.710589921652423</x:v>
      </x:c>
      <x:c r="H105" s="22" t="n">
        <x:v>19.72907692307692</x:v>
      </x:c>
    </x:row>
    <x:row r="106">
      <x:c r="A106" s="16" t="str">
        <x:v>ce248b21cb2adc36282ede306b7660e5</x:v>
      </x:c>
      <x:c r="B106" s="51" t="n">
        <x:v>66</x:v>
      </x:c>
      <x:c r="C106" s="51" t="n">
        <x:v>65</x:v>
      </x:c>
      <x:c r="D106" s="68" t="n">
        <x:v>0.015151515151515152</x:v>
      </x:c>
      <x:c r="E106" s="68" t="n">
        <x:v>0.8923076923076924</x:v>
      </x:c>
      <x:c r="F106" s="68" t="n">
        <x:v>0.1076923076923077</x:v>
      </x:c>
      <x:c r="G106" s="71" t="n">
        <x:v>15.604850071225071</x:v>
      </x:c>
      <x:c r="H106" s="22" t="n">
        <x:v>29.153999999999996</x:v>
      </x:c>
    </x:row>
    <x:row r="107">
      <x:c r="A107" s="16" t="str">
        <x:v>4e922959ae960d389249c378d1c939f5</x:v>
      </x:c>
      <x:c r="B107" s="51" t="n">
        <x:v>454</x:v>
      </x:c>
      <x:c r="C107" s="51" t="n">
        <x:v>446</x:v>
      </x:c>
      <x:c r="D107" s="68" t="n">
        <x:v>0</x:v>
      </x:c>
      <x:c r="E107" s="68" t="n">
        <x:v>0.8923766816143498</x:v>
      </x:c>
      <x:c r="F107" s="68" t="n">
        <x:v>0.10762331838565023</x:v>
      </x:c>
      <x:c r="G107" s="71" t="n">
        <x:v>14.63096879671151</x:v>
      </x:c>
      <x:c r="H107" s="22" t="n">
        <x:v>16.02506726457399</x:v>
      </x:c>
    </x:row>
    <x:row r="108">
      <x:c r="A108" s="16" t="str">
        <x:v>6fd52c528dcb38be2eea044946b811f8</x:v>
      </x:c>
      <x:c r="B108" s="51" t="n">
        <x:v>84</x:v>
      </x:c>
      <x:c r="C108" s="51" t="n">
        <x:v>84</x:v>
      </x:c>
      <x:c r="D108" s="68" t="n">
        <x:v>0</x:v>
      </x:c>
      <x:c r="E108" s="68" t="n">
        <x:v>0.8928571428571429</x:v>
      </x:c>
      <x:c r="F108" s="68" t="n">
        <x:v>0.10714285714285714</x:v>
      </x:c>
      <x:c r="G108" s="71" t="n">
        <x:v>21.193753031305114</x:v>
      </x:c>
      <x:c r="H108" s="22" t="n">
        <x:v>13.554285714285713</x:v>
      </x:c>
    </x:row>
    <x:row r="109">
      <x:c r="A109" s="16" t="str">
        <x:v>cfb1a033743668a192316f3c6d1d2671</x:v>
      </x:c>
      <x:c r="B109" s="51" t="n">
        <x:v>184</x:v>
      </x:c>
      <x:c r="C109" s="51" t="n">
        <x:v>179</x:v>
      </x:c>
      <x:c r="D109" s="68" t="n">
        <x:v>0.005434782608695652</x:v>
      </x:c>
      <x:c r="E109" s="68" t="n">
        <x:v>0.8938547486033519</x:v>
      </x:c>
      <x:c r="F109" s="68" t="n">
        <x:v>0.10614525139664804</x:v>
      </x:c>
      <x:c r="G109" s="71" t="n">
        <x:v>11.871563599213736</x:v>
      </x:c>
      <x:c r="H109" s="22" t="n">
        <x:v>18.777430167597764</x:v>
      </x:c>
    </x:row>
    <x:row r="110">
      <x:c r="A110" s="16" t="str">
        <x:v>1835b56ce799e6a4dc4eddc053f04066</x:v>
      </x:c>
      <x:c r="B110" s="51" t="n">
        <x:v>558</x:v>
      </x:c>
      <x:c r="C110" s="51" t="n">
        <x:v>551</x:v>
      </x:c>
      <x:c r="D110" s="68" t="n">
        <x:v>0</x:v>
      </x:c>
      <x:c r="E110" s="68" t="n">
        <x:v>0.8947368421052632</x:v>
      </x:c>
      <x:c r="F110" s="68" t="n">
        <x:v>0.10526315789473684</x:v>
      </x:c>
      <x:c r="G110" s="71" t="n">
        <x:v>12.770313550278953</x:v>
      </x:c>
      <x:c r="H110" s="22" t="n">
        <x:v>15.649655172413794</x:v>
      </x:c>
    </x:row>
    <x:row r="111">
      <x:c r="A111" s="16" t="str">
        <x:v>fd386aa7bed2af3c7035c65506c9b4a3</x:v>
      </x:c>
      <x:c r="B111" s="51" t="n">
        <x:v>76</x:v>
      </x:c>
      <x:c r="C111" s="51" t="n">
        <x:v>76</x:v>
      </x:c>
      <x:c r="D111" s="68" t="n">
        <x:v>0</x:v>
      </x:c>
      <x:c r="E111" s="68" t="n">
        <x:v>0.8947368421052632</x:v>
      </x:c>
      <x:c r="F111" s="68" t="n">
        <x:v>0.10526315789473684</x:v>
      </x:c>
      <x:c r="G111" s="71" t="n">
        <x:v>8.330300469054581</x:v>
      </x:c>
      <x:c r="H111" s="22" t="n">
        <x:v>13.316052631578946</x:v>
      </x:c>
    </x:row>
    <x:row r="112">
      <x:c r="A112" s="16" t="str">
        <x:v>99eaacc9e6046db1c82b163c5f84869f</x:v>
      </x:c>
      <x:c r="B112" s="51" t="n">
        <x:v>70</x:v>
      </x:c>
      <x:c r="C112" s="51" t="n">
        <x:v>67</x:v>
      </x:c>
      <x:c r="D112" s="68" t="n">
        <x:v>0.014285714285714285</x:v>
      </x:c>
      <x:c r="E112" s="68" t="n">
        <x:v>0.8955223880597015</x:v>
      </x:c>
      <x:c r="F112" s="68" t="n">
        <x:v>0.1044776119402985</x:v>
      </x:c>
      <x:c r="G112" s="71" t="n">
        <x:v>15.014922090934217</x:v>
      </x:c>
      <x:c r="H112" s="22" t="n">
        <x:v>16.14417910447761</x:v>
      </x:c>
    </x:row>
    <x:row r="113">
      <x:c r="A113" s="16" t="str">
        <x:v>ea8482cd71df3c1969d7b9473ff13abc</x:v>
      </x:c>
      <x:c r="B113" s="51" t="n">
        <x:v>1203</x:v>
      </x:c>
      <x:c r="C113" s="51" t="n">
        <x:v>1188</x:v>
      </x:c>
      <x:c r="D113" s="68" t="n">
        <x:v>0.0008312551953449709</x:v>
      </x:c>
      <x:c r="E113" s="68" t="n">
        <x:v>0.8964646464646465</x:v>
      </x:c>
      <x:c r="F113" s="68" t="n">
        <x:v>0.10353535353535354</x:v>
      </x:c>
      <x:c r="G113" s="71" t="n">
        <x:v>13.315562346068711</x:v>
      </x:c>
      <x:c r="H113" s="22" t="n">
        <x:v>14.555446127946126</x:v>
      </x:c>
    </x:row>
    <x:row r="114">
      <x:c r="A114" s="16" t="str">
        <x:v>f84a00e60c73a49e7e851c9bdca3a5bb</x:v>
      </x:c>
      <x:c r="B114" s="51" t="n">
        <x:v>99</x:v>
      </x:c>
      <x:c r="C114" s="51" t="n">
        <x:v>97</x:v>
      </x:c>
      <x:c r="D114" s="68" t="n">
        <x:v>0</x:v>
      </x:c>
      <x:c r="E114" s="68" t="n">
        <x:v>0.8969072164948454</x:v>
      </x:c>
      <x:c r="F114" s="68" t="n">
        <x:v>0.10309278350515463</x:v>
      </x:c>
      <x:c r="G114" s="71" t="n">
        <x:v>11.270389222985873</x:v>
      </x:c>
      <x:c r="H114" s="22" t="n">
        <x:v>19.908247422680414</x:v>
      </x:c>
    </x:row>
    <x:row r="115">
      <x:c r="A115" s="16" t="str">
        <x:v>50c9975695009e5e6473912e83a6d1da</x:v>
      </x:c>
      <x:c r="B115" s="51" t="n">
        <x:v>68</x:v>
      </x:c>
      <x:c r="C115" s="51" t="n">
        <x:v>68</x:v>
      </x:c>
      <x:c r="D115" s="68" t="n">
        <x:v>0</x:v>
      </x:c>
      <x:c r="E115" s="68" t="n">
        <x:v>0.8970588235294118</x:v>
      </x:c>
      <x:c r="F115" s="68" t="n">
        <x:v>0.10294117647058823</x:v>
      </x:c>
      <x:c r="G115" s="71" t="n">
        <x:v>15.213292483660132</x:v>
      </x:c>
      <x:c r="H115" s="22" t="n">
        <x:v>42.934558823529414</x:v>
      </x:c>
    </x:row>
    <x:row r="116">
      <x:c r="A116" s="16" t="str">
        <x:v>8b321bb669392f5163d04c59e235e066</x:v>
      </x:c>
      <x:c r="B116" s="51" t="n">
        <x:v>1018</x:v>
      </x:c>
      <x:c r="C116" s="51" t="n">
        <x:v>1005</x:v>
      </x:c>
      <x:c r="D116" s="68" t="n">
        <x:v>0</x:v>
      </x:c>
      <x:c r="E116" s="68" t="n">
        <x:v>0.8975124378109453</x:v>
      </x:c>
      <x:c r="F116" s="68" t="n">
        <x:v>0.10248756218905472</x:v>
      </x:c>
      <x:c r="G116" s="71" t="n">
        <x:v>12.616898723972728</x:v>
      </x:c>
      <x:c r="H116" s="22" t="n">
        <x:v>13.854726368159202</x:v>
      </x:c>
    </x:row>
    <x:row r="117">
      <x:c r="A117" s="16" t="str">
        <x:v>f27e33c6d29b5138fa9967bcd445b6d5</x:v>
      </x:c>
      <x:c r="B117" s="51" t="n">
        <x:v>98</x:v>
      </x:c>
      <x:c r="C117" s="51" t="n">
        <x:v>98</x:v>
      </x:c>
      <x:c r="D117" s="68" t="n">
        <x:v>0</x:v>
      </x:c>
      <x:c r="E117" s="68" t="n">
        <x:v>0.8979591836734694</x:v>
      </x:c>
      <x:c r="F117" s="68" t="n">
        <x:v>0.10204081632653061</x:v>
      </x:c>
      <x:c r="G117" s="71" t="n">
        <x:v>12.444732024754344</x:v>
      </x:c>
      <x:c r="H117" s="22" t="n">
        <x:v>16.264795918367344</x:v>
      </x:c>
    </x:row>
    <x:row r="118">
      <x:c r="A118" s="16" t="str">
        <x:v>fa1c13f2614d7b5c4749cbc52fecda94</x:v>
      </x:c>
      <x:c r="B118" s="51" t="n">
        <x:v>586</x:v>
      </x:c>
      <x:c r="C118" s="51" t="n">
        <x:v>579</x:v>
      </x:c>
      <x:c r="D118" s="68" t="n">
        <x:v>0.0017064846416382253</x:v>
      </x:c>
      <x:c r="E118" s="68" t="n">
        <x:v>0.8981001727115717</x:v>
      </x:c>
      <x:c r="F118" s="68" t="n">
        <x:v>0.10189982728842832</x:v>
      </x:c>
      <x:c r="G118" s="71" t="n">
        <x:v>13.341870562272117</x:v>
      </x:c>
      <x:c r="H118" s="22" t="n">
        <x:v>17.126701208981004</x:v>
      </x:c>
    </x:row>
    <x:row r="119">
      <x:c r="A119" s="16" t="str">
        <x:v>f5a590cf36251cf1162ea35bef76fe84</x:v>
      </x:c>
      <x:c r="B119" s="51" t="n">
        <x:v>122</x:v>
      </x:c>
      <x:c r="C119" s="51" t="n">
        <x:v>118</x:v>
      </x:c>
      <x:c r="D119" s="68" t="n">
        <x:v>0.02459016393442623</x:v>
      </x:c>
      <x:c r="E119" s="68" t="n">
        <x:v>0.8983050847457628</x:v>
      </x:c>
      <x:c r="F119" s="68" t="n">
        <x:v>0.1016949152542373</x:v>
      </x:c>
      <x:c r="G119" s="71" t="n">
        <x:v>11.821742879001883</x:v>
      </x:c>
      <x:c r="H119" s="22" t="n">
        <x:v>35.035423728813555</x:v>
      </x:c>
    </x:row>
    <x:row r="120">
      <x:c r="A120" s="16" t="str">
        <x:v>522620dcb18a6b31cd7bdf73665113a9</x:v>
      </x:c>
      <x:c r="B120" s="51" t="n">
        <x:v>180</x:v>
      </x:c>
      <x:c r="C120" s="51" t="n">
        <x:v>178</x:v>
      </x:c>
      <x:c r="D120" s="68" t="n">
        <x:v>0</x:v>
      </x:c>
      <x:c r="E120" s="68" t="n">
        <x:v>0.898876404494382</x:v>
      </x:c>
      <x:c r="F120" s="68" t="n">
        <x:v>0.10112359550561797</x:v>
      </x:c>
      <x:c r="G120" s="71" t="n">
        <x:v>15.232024292550978</x:v>
      </x:c>
      <x:c r="H120" s="22" t="n">
        <x:v>25.748146067415732</x:v>
      </x:c>
    </x:row>
    <x:row r="121">
      <x:c r="A121" s="16" t="str">
        <x:v>e9d99831abad74458942f21e16f33f92</x:v>
      </x:c>
      <x:c r="B121" s="51" t="n">
        <x:v>149</x:v>
      </x:c>
      <x:c r="C121" s="51" t="n">
        <x:v>149</x:v>
      </x:c>
      <x:c r="D121" s="68" t="n">
        <x:v>0</x:v>
      </x:c>
      <x:c r="E121" s="68" t="n">
        <x:v>0.8993288590604027</x:v>
      </x:c>
      <x:c r="F121" s="68" t="n">
        <x:v>0.10067114093959731</x:v>
      </x:c>
      <x:c r="G121" s="71" t="n">
        <x:v>12.633741688416606</x:v>
      </x:c>
      <x:c r="H121" s="22" t="n">
        <x:v>13.379731543624159</x:v>
      </x:c>
    </x:row>
    <x:row r="122">
      <x:c r="A122" s="16" t="str">
        <x:v>37515688008a7a40ac93e3b2e4ab203f</x:v>
      </x:c>
      <x:c r="B122" s="51" t="n">
        <x:v>240</x:v>
      </x:c>
      <x:c r="C122" s="51" t="n">
        <x:v>239</x:v>
      </x:c>
      <x:c r="D122" s="68" t="n">
        <x:v>0</x:v>
      </x:c>
      <x:c r="E122" s="68" t="n">
        <x:v>0.899581589958159</x:v>
      </x:c>
      <x:c r="F122" s="68" t="n">
        <x:v>0.100418410041841</x:v>
      </x:c>
      <x:c r="G122" s="71" t="n">
        <x:v>15.078823173330234</x:v>
      </x:c>
      <x:c r="H122" s="22" t="n">
        <x:v>14.211924686192463</x:v>
      </x:c>
    </x:row>
    <x:row r="123">
      <x:c r="A123" s="16" t="str">
        <x:v>8648b1e89e9b349e32d3741b30ec737e</x:v>
      </x:c>
      <x:c r="B123" s="51" t="n">
        <x:v>103</x:v>
      </x:c>
      <x:c r="C123" s="51" t="n">
        <x:v>100</x:v>
      </x:c>
      <x:c r="D123" s="68" t="n">
        <x:v>0</x:v>
      </x:c>
      <x:c r="E123" s="68" t="n">
        <x:v>0.9</x:v>
      </x:c>
      <x:c r="F123" s="68" t="n">
        <x:v>0.1</x:v>
      </x:c>
      <x:c r="G123" s="71" t="n">
        <x:v>9.249412731481481</x:v>
      </x:c>
      <x:c r="H123" s="22" t="n">
        <x:v>14.202699999999995</x:v>
      </x:c>
    </x:row>
    <x:row r="124">
      <x:c r="A124" s="16" t="str">
        <x:v>20cb7c2fde3e5bf10f0bbe7394e1c6a9</x:v>
      </x:c>
      <x:c r="B124" s="51" t="n">
        <x:v>51</x:v>
      </x:c>
      <x:c r="C124" s="51" t="n">
        <x:v>50</x:v>
      </x:c>
      <x:c r="D124" s="68" t="n">
        <x:v>0</x:v>
      </x:c>
      <x:c r="E124" s="68" t="n">
        <x:v>0.9</x:v>
      </x:c>
      <x:c r="F124" s="68" t="n">
        <x:v>0.1</x:v>
      </x:c>
      <x:c r="G124" s="71" t="n">
        <x:v>12.152555787037038</x:v>
      </x:c>
      <x:c r="H124" s="22" t="n">
        <x:v>15.603</x:v>
      </x:c>
    </x:row>
    <x:row r="125">
      <x:c r="A125" s="16" t="str">
        <x:v>1900267e848ceeba8fa32d80c1a5f5a8</x:v>
      </x:c>
      <x:c r="B125" s="51" t="n">
        <x:v>529</x:v>
      </x:c>
      <x:c r="C125" s="51" t="n">
        <x:v>523</x:v>
      </x:c>
      <x:c r="D125" s="68" t="n">
        <x:v>0</x:v>
      </x:c>
      <x:c r="E125" s="68" t="n">
        <x:v>0.9005736137667304</x:v>
      </x:c>
      <x:c r="F125" s="68" t="n">
        <x:v>0.0994263862332696</x:v>
      </x:c>
      <x:c r="G125" s="71" t="n">
        <x:v>12.795229091424119</x:v>
      </x:c>
      <x:c r="H125" s="22" t="n">
        <x:v>15.372791586998087</x:v>
      </x:c>
    </x:row>
    <x:row r="126">
      <x:c r="A126" s="16" t="str">
        <x:v>42b729f859728f5079499127a9c2ef37</x:v>
      </x:c>
      <x:c r="B126" s="51" t="n">
        <x:v>132</x:v>
      </x:c>
      <x:c r="C126" s="51" t="n">
        <x:v>131</x:v>
      </x:c>
      <x:c r="D126" s="68" t="n">
        <x:v>0</x:v>
      </x:c>
      <x:c r="E126" s="68" t="n">
        <x:v>0.9007633587786259</x:v>
      </x:c>
      <x:c r="F126" s="68" t="n">
        <x:v>0.09923664122137404</x:v>
      </x:c>
      <x:c r="G126" s="71" t="n">
        <x:v>7.89449409810574</x:v>
      </x:c>
      <x:c r="H126" s="22" t="n">
        <x:v>9.923358778625953</x:v>
      </x:c>
    </x:row>
    <x:row r="127">
      <x:c r="A127" s="16" t="str">
        <x:v>54a1852d1b8f10312c55e906355666ee</x:v>
      </x:c>
      <x:c r="B127" s="51" t="n">
        <x:v>204</x:v>
      </x:c>
      <x:c r="C127" s="51" t="n">
        <x:v>202</x:v>
      </x:c>
      <x:c r="D127" s="68" t="n">
        <x:v>0</x:v>
      </x:c>
      <x:c r="E127" s="68" t="n">
        <x:v>0.900990099009901</x:v>
      </x:c>
      <x:c r="F127" s="68" t="n">
        <x:v>0.09900990099009901</x:v>
      </x:c>
      <x:c r="G127" s="71" t="n">
        <x:v>11.517078692244224</x:v>
      </x:c>
      <x:c r="H127" s="22" t="n">
        <x:v>16.641435643564357</x:v>
      </x:c>
    </x:row>
    <x:row r="128">
      <x:c r="A128" s="16" t="str">
        <x:v>0dd184061fb0eaa7ca37932c68ab91c5</x:v>
      </x:c>
      <x:c r="B128" s="51" t="n">
        <x:v>193</x:v>
      </x:c>
      <x:c r="C128" s="51" t="n">
        <x:v>193</x:v>
      </x:c>
      <x:c r="D128" s="68" t="n">
        <x:v>0</x:v>
      </x:c>
      <x:c r="E128" s="68" t="n">
        <x:v>0.9015544041450777</x:v>
      </x:c>
      <x:c r="F128" s="68" t="n">
        <x:v>0.09844559585492228</x:v>
      </x:c>
      <x:c r="G128" s="71" t="n">
        <x:v>11.247586475724429</x:v>
      </x:c>
      <x:c r="H128" s="22" t="n">
        <x:v>27.56217616580311</x:v>
      </x:c>
    </x:row>
    <x:row r="129">
      <x:c r="A129" s="16" t="str">
        <x:v>8581055ce74af1daba164fdbd55a40de</x:v>
      </x:c>
      <x:c r="B129" s="51" t="n">
        <x:v>435</x:v>
      </x:c>
      <x:c r="C129" s="51" t="n">
        <x:v>427</x:v>
      </x:c>
      <x:c r="D129" s="68" t="n">
        <x:v>0.006896551724137931</x:v>
      </x:c>
      <x:c r="E129" s="68" t="n">
        <x:v>0.9016393442622951</x:v>
      </x:c>
      <x:c r="F129" s="68" t="n">
        <x:v>0.09836065573770492</x:v>
      </x:c>
      <x:c r="G129" s="71" t="n">
        <x:v>12.83171940206051</x:v>
      </x:c>
      <x:c r="H129" s="22" t="n">
        <x:v>22.161030444964876</x:v>
      </x:c>
    </x:row>
    <x:row r="130">
      <x:c r="A130" s="16" t="str">
        <x:v>a3e9a2c700480d9bb01fba070ba80a0e</x:v>
      </x:c>
      <x:c r="B130" s="51" t="n">
        <x:v>144</x:v>
      </x:c>
      <x:c r="C130" s="51" t="n">
        <x:v>143</x:v>
      </x:c>
      <x:c r="D130" s="68" t="n">
        <x:v>0</x:v>
      </x:c>
      <x:c r="E130" s="68" t="n">
        <x:v>0.9020979020979021</x:v>
      </x:c>
      <x:c r="F130" s="68" t="n">
        <x:v>0.0979020979020979</x:v>
      </x:c>
      <x:c r="G130" s="71" t="n">
        <x:v>13.146437775187776</x:v>
      </x:c>
      <x:c r="H130" s="22" t="n">
        <x:v>20.06314685314685</x:v>
      </x:c>
    </x:row>
    <x:row r="131">
      <x:c r="A131" s="16" t="str">
        <x:v>527801b552d0077ffd170872eb49683b</x:v>
      </x:c>
      <x:c r="B131" s="51" t="n">
        <x:v>92</x:v>
      </x:c>
      <x:c r="C131" s="51" t="n">
        <x:v>92</x:v>
      </x:c>
      <x:c r="D131" s="68" t="n">
        <x:v>0</x:v>
      </x:c>
      <x:c r="E131" s="68" t="n">
        <x:v>0.9021739130434783</x:v>
      </x:c>
      <x:c r="F131" s="68" t="n">
        <x:v>0.09782608695652174</x:v>
      </x:c>
      <x:c r="G131" s="71" t="n">
        <x:v>13.005903155193236</x:v>
      </x:c>
      <x:c r="H131" s="22" t="n">
        <x:v>22.41913043478261</x:v>
      </x:c>
    </x:row>
    <x:row r="132">
      <x:c r="A132" s="16" t="str">
        <x:v>729f06993dac8e860d4f02d7088ca48a</x:v>
      </x:c>
      <x:c r="B132" s="51" t="n">
        <x:v>115</x:v>
      </x:c>
      <x:c r="C132" s="51" t="n">
        <x:v>113</x:v>
      </x:c>
      <x:c r="D132" s="68" t="n">
        <x:v>0</x:v>
      </x:c>
      <x:c r="E132" s="68" t="n">
        <x:v>0.9026548672566371</x:v>
      </x:c>
      <x:c r="F132" s="68" t="n">
        <x:v>0.09734513274336283</x:v>
      </x:c>
      <x:c r="G132" s="71" t="n">
        <x:v>10.856161094723044</x:v>
      </x:c>
      <x:c r="H132" s="22" t="n">
        <x:v>43.478672566371685</x:v>
      </x:c>
    </x:row>
    <x:row r="133">
      <x:c r="A133" s="16" t="str">
        <x:v>ececbfcff9804a2d6b40f589df8eef2b</x:v>
      </x:c>
      <x:c r="B133" s="51" t="n">
        <x:v>104</x:v>
      </x:c>
      <x:c r="C133" s="51" t="n">
        <x:v>103</x:v>
      </x:c>
      <x:c r="D133" s="68" t="n">
        <x:v>0</x:v>
      </x:c>
      <x:c r="E133" s="68" t="n">
        <x:v>0.9029126213592233</x:v>
      </x:c>
      <x:c r="F133" s="68" t="n">
        <x:v>0.0970873786407767</x:v>
      </x:c>
      <x:c r="G133" s="71" t="n">
        <x:v>13.071829265551965</x:v>
      </x:c>
      <x:c r="H133" s="22" t="n">
        <x:v>17.80883495145631</x:v>
      </x:c>
    </x:row>
    <x:row r="134">
      <x:c r="A134" s="16" t="str">
        <x:v>8d956fec2e4337affcb520f56fd8cbfd</x:v>
      </x:c>
      <x:c r="B134" s="51" t="n">
        <x:v>228</x:v>
      </x:c>
      <x:c r="C134" s="51" t="n">
        <x:v>227</x:v>
      </x:c>
      <x:c r="D134" s="68" t="n">
        <x:v>0.0043859649122807015</x:v>
      </x:c>
      <x:c r="E134" s="68" t="n">
        <x:v>0.9030837004405287</x:v>
      </x:c>
      <x:c r="F134" s="68" t="n">
        <x:v>0.09691629955947137</x:v>
      </x:c>
      <x:c r="G134" s="71" t="n">
        <x:v>9.30171148433676</x:v>
      </x:c>
      <x:c r="H134" s="22" t="n">
        <x:v>14.598458149779733</x:v>
      </x:c>
    </x:row>
    <x:row r="135">
      <x:c r="A135" s="16" t="str">
        <x:v>634964b17796e64304cadf1ad3050fb7</x:v>
      </x:c>
      <x:c r="B135" s="51" t="n">
        <x:v>326</x:v>
      </x:c>
      <x:c r="C135" s="51" t="n">
        <x:v>323</x:v>
      </x:c>
      <x:c r="D135" s="68" t="n">
        <x:v>0.003067484662576687</x:v>
      </x:c>
      <x:c r="E135" s="68" t="n">
        <x:v>0.9040247678018576</x:v>
      </x:c>
      <x:c r="F135" s="68" t="n">
        <x:v>0.09597523219814241</x:v>
      </x:c>
      <x:c r="G135" s="71" t="n">
        <x:v>14.50425538929022</x:v>
      </x:c>
      <x:c r="H135" s="22" t="n">
        <x:v>18.26625386996904</x:v>
      </x:c>
    </x:row>
    <x:row r="136">
      <x:c r="A136" s="16" t="str">
        <x:v>7c67e1448b00f6e969d365cea6b010ab</x:v>
      </x:c>
      <x:c r="B136" s="51" t="n">
        <x:v>1364</x:v>
      </x:c>
      <x:c r="C136" s="51" t="n">
        <x:v>1355</x:v>
      </x:c>
      <x:c r="D136" s="68" t="n">
        <x:v>0</x:v>
      </x:c>
      <x:c r="E136" s="68" t="n">
        <x:v>0.9040590405904059</x:v>
      </x:c>
      <x:c r="F136" s="68" t="n">
        <x:v>0.0959409594095941</x:v>
      </x:c>
      <x:c r="G136" s="71" t="n">
        <x:v>22.392545647123136</x:v>
      </x:c>
      <x:c r="H136" s="22" t="n">
        <x:v>37.8130184501845</x:v>
      </x:c>
    </x:row>
    <x:row r="137">
      <x:c r="A137" s="16" t="str">
        <x:v>4a3ccda38b2129705f3fb522db62ca31</x:v>
      </x:c>
      <x:c r="B137" s="51" t="n">
        <x:v>78</x:v>
      </x:c>
      <x:c r="C137" s="51" t="n">
        <x:v>73</x:v>
      </x:c>
      <x:c r="D137" s="68" t="n">
        <x:v>0.05128205128205128</x:v>
      </x:c>
      <x:c r="E137" s="68" t="n">
        <x:v>0.9041095890410958</x:v>
      </x:c>
      <x:c r="F137" s="68" t="n">
        <x:v>0.0958904109589041</x:v>
      </x:c>
      <x:c r="G137" s="71" t="n">
        <x:v>13.361919710806697</x:v>
      </x:c>
      <x:c r="H137" s="22" t="n">
        <x:v>18.352328767123286</x:v>
      </x:c>
    </x:row>
    <x:row r="138">
      <x:c r="A138" s="16" t="str">
        <x:v>f7ccf836d21b2fb1de37564105216cc1</x:v>
      </x:c>
      <x:c r="B138" s="51" t="n">
        <x:v>74</x:v>
      </x:c>
      <x:c r="C138" s="51" t="n">
        <x:v>73</x:v>
      </x:c>
      <x:c r="D138" s="68" t="n">
        <x:v>0</x:v>
      </x:c>
      <x:c r="E138" s="68" t="n">
        <x:v>0.9041095890410958</x:v>
      </x:c>
      <x:c r="F138" s="68" t="n">
        <x:v>0.0958904109589041</x:v>
      </x:c>
      <x:c r="G138" s="71" t="n">
        <x:v>11.043061897513953</x:v>
      </x:c>
      <x:c r="H138" s="22" t="n">
        <x:v>15.1772602739726</x:v>
      </x:c>
    </x:row>
    <x:row r="139">
      <x:c r="A139" s="16" t="str">
        <x:v>391fc6631aebcf3004804e51b40bcf1e</x:v>
      </x:c>
      <x:c r="B139" s="51" t="n">
        <x:v>613</x:v>
      </x:c>
      <x:c r="C139" s="51" t="n">
        <x:v>605</x:v>
      </x:c>
      <x:c r="D139" s="68" t="n">
        <x:v>0</x:v>
      </x:c>
      <x:c r="E139" s="68" t="n">
        <x:v>0.9041322314049587</x:v>
      </x:c>
      <x:c r="F139" s="68" t="n">
        <x:v>0.09586776859504133</x:v>
      </x:c>
      <x:c r="G139" s="71" t="n">
        <x:v>14.269101584022037</x:v>
      </x:c>
      <x:c r="H139" s="22" t="n">
        <x:v>16.667504132231404</x:v>
      </x:c>
    </x:row>
    <x:row r="140">
      <x:c r="A140" s="16" t="str">
        <x:v>d673a59aac7a70d8b01e6902bf090a11</x:v>
      </x:c>
      <x:c r="B140" s="51" t="n">
        <x:v>84</x:v>
      </x:c>
      <x:c r="C140" s="51" t="n">
        <x:v>84</x:v>
      </x:c>
      <x:c r="D140" s="68" t="n">
        <x:v>0</x:v>
      </x:c>
      <x:c r="E140" s="68" t="n">
        <x:v>0.9047619047619048</x:v>
      </x:c>
      <x:c r="F140" s="68" t="n">
        <x:v>0.09523809523809523</x:v>
      </x:c>
      <x:c r="G140" s="71" t="n">
        <x:v>13.790570023148147</x:v>
      </x:c>
      <x:c r="H140" s="22" t="n">
        <x:v>18.935952380952376</x:v>
      </x:c>
    </x:row>
    <x:row r="141">
      <x:c r="A141" s="16" t="str">
        <x:v>620c87c171fb2a6dd6e8bb4dec959fc6</x:v>
      </x:c>
      <x:c r="B141" s="51" t="n">
        <x:v>798</x:v>
      </x:c>
      <x:c r="C141" s="51" t="n">
        <x:v>778</x:v>
      </x:c>
      <x:c r="D141" s="68" t="n">
        <x:v>0.008771929824561403</x:v>
      </x:c>
      <x:c r="E141" s="68" t="n">
        <x:v>0.9048843187660668</x:v>
      </x:c>
      <x:c r="F141" s="68" t="n">
        <x:v>0.09511568123393316</x:v>
      </x:c>
      <x:c r="G141" s="71" t="n">
        <x:v>12.905887276254404</x:v>
      </x:c>
      <x:c r="H141" s="22" t="n">
        <x:v>17.75922879177378</x:v>
      </x:c>
    </x:row>
    <x:row r="142">
      <x:c r="A142" s="16" t="str">
        <x:v>9c0e69c7bf2619675bbadf47b43f655a</x:v>
      </x:c>
      <x:c r="B142" s="51" t="n">
        <x:v>206</x:v>
      </x:c>
      <x:c r="C142" s="51" t="n">
        <x:v>200</x:v>
      </x:c>
      <x:c r="D142" s="68" t="n">
        <x:v>0.0048543689320388345</x:v>
      </x:c>
      <x:c r="E142" s="68" t="n">
        <x:v>0.905</x:v>
      </x:c>
      <x:c r="F142" s="68" t="n">
        <x:v>0.095</x:v>
      </x:c>
      <x:c r="G142" s="71" t="n">
        <x:v>15.161132060185185</x:v>
      </x:c>
      <x:c r="H142" s="22" t="n">
        <x:v>14.1171</x:v>
      </x:c>
    </x:row>
    <x:row r="143">
      <x:c r="A143" s="16" t="str">
        <x:v>1f50f920176fa81dab994f9023523100</x:v>
      </x:c>
      <x:c r="B143" s="51" t="n">
        <x:v>1931</x:v>
      </x:c>
      <x:c r="C143" s="51" t="n">
        <x:v>1926</x:v>
      </x:c>
      <x:c r="D143" s="68" t="n">
        <x:v>0.0005178663904712584</x:v>
      </x:c>
      <x:c r="E143" s="68" t="n">
        <x:v>0.9055036344755971</x:v>
      </x:c>
      <x:c r="F143" s="68" t="n">
        <x:v>0.09449636552440291</x:v>
      </x:c>
      <x:c r="G143" s="71" t="n">
        <x:v>15.571830969241567</x:v>
      </x:c>
      <x:c r="H143" s="22" t="n">
        <x:v>18.202092419522323</x:v>
      </x:c>
    </x:row>
    <x:row r="144">
      <x:c r="A144" s="16" t="str">
        <x:v>1336efc61c316ddf92c899eb817f7cae</x:v>
      </x:c>
      <x:c r="B144" s="51" t="n">
        <x:v>85</x:v>
      </x:c>
      <x:c r="C144" s="51" t="n">
        <x:v>85</x:v>
      </x:c>
      <x:c r="D144" s="68" t="n">
        <x:v>0</x:v>
      </x:c>
      <x:c r="E144" s="68" t="n">
        <x:v>0.9058823529411765</x:v>
      </x:c>
      <x:c r="F144" s="68" t="n">
        <x:v>0.09411764705882353</x:v>
      </x:c>
      <x:c r="G144" s="71" t="n">
        <x:v>11.714715005446624</x:v>
      </x:c>
      <x:c r="H144" s="22" t="n">
        <x:v>17.858588235294118</x:v>
      </x:c>
    </x:row>
    <x:row r="145">
      <x:c r="A145" s="16" t="str">
        <x:v>f0b47fbbc6dee9aafe415a6e33051b3f</x:v>
      </x:c>
      <x:c r="B145" s="51" t="n">
        <x:v>86</x:v>
      </x:c>
      <x:c r="C145" s="51" t="n">
        <x:v>85</x:v>
      </x:c>
      <x:c r="D145" s="68" t="n">
        <x:v>0</x:v>
      </x:c>
      <x:c r="E145" s="68" t="n">
        <x:v>0.9058823529411765</x:v>
      </x:c>
      <x:c r="F145" s="68" t="n">
        <x:v>0.09411764705882353</x:v>
      </x:c>
      <x:c r="G145" s="71" t="n">
        <x:v>10.35016149237473</x:v>
      </x:c>
      <x:c r="H145" s="22" t="n">
        <x:v>15.540941176470588</x:v>
      </x:c>
    </x:row>
    <x:row r="146">
      <x:c r="A146" s="16" t="str">
        <x:v>8e8a7ce9f2f970dc00e2acf6f6e199f6</x:v>
      </x:c>
      <x:c r="B146" s="51" t="n">
        <x:v>66</x:v>
      </x:c>
      <x:c r="C146" s="51" t="n">
        <x:v>64</x:v>
      </x:c>
      <x:c r="D146" s="68" t="n">
        <x:v>0</x:v>
      </x:c>
      <x:c r="E146" s="68" t="n">
        <x:v>0.90625</x:v>
      </x:c>
      <x:c r="F146" s="68" t="n">
        <x:v>0.09375</x:v>
      </x:c>
      <x:c r="G146" s="71" t="n">
        <x:v>12.201920572916666</x:v>
      </x:c>
      <x:c r="H146" s="22" t="n">
        <x:v>17.934062500000003</x:v>
      </x:c>
    </x:row>
    <x:row r="147">
      <x:c r="A147" s="16" t="str">
        <x:v>f262cbc1c910c83959f849465454ddd3</x:v>
      </x:c>
      <x:c r="B147" s="51" t="n">
        <x:v>207</x:v>
      </x:c>
      <x:c r="C147" s="51" t="n">
        <x:v>204</x:v>
      </x:c>
      <x:c r="D147" s="68" t="n">
        <x:v>0.004830917874396135</x:v>
      </x:c>
      <x:c r="E147" s="68" t="n">
        <x:v>0.9068627450980392</x:v>
      </x:c>
      <x:c r="F147" s="68" t="n">
        <x:v>0.09313725490196079</x:v>
      </x:c>
      <x:c r="G147" s="71" t="n">
        <x:v>8.951072871278141</x:v>
      </x:c>
      <x:c r="H147" s="22" t="n">
        <x:v>12.034509803921566</x:v>
      </x:c>
    </x:row>
    <x:row r="148">
      <x:c r="A148" s="16" t="str">
        <x:v>1d8dbc4f32378d715c717c1c1fc57bae</x:v>
      </x:c>
      <x:c r="B148" s="51" t="n">
        <x:v>98</x:v>
      </x:c>
      <x:c r="C148" s="51" t="n">
        <x:v>97</x:v>
      </x:c>
      <x:c r="D148" s="68" t="n">
        <x:v>0</x:v>
      </x:c>
      <x:c r="E148" s="68" t="n">
        <x:v>0.9072164948453608</x:v>
      </x:c>
      <x:c r="F148" s="68" t="n">
        <x:v>0.09278350515463918</x:v>
      </x:c>
      <x:c r="G148" s="71" t="n">
        <x:v>15.572452510500192</x:v>
      </x:c>
      <x:c r="H148" s="22" t="n">
        <x:v>21.49639175257732</x:v>
      </x:c>
    </x:row>
    <x:row r="149">
      <x:c r="A149" s="16" t="str">
        <x:v>1025f0e2d44d7041d6cf58b6550e0bfa</x:v>
      </x:c>
      <x:c r="B149" s="51" t="n">
        <x:v>1428</x:v>
      </x:c>
      <x:c r="C149" s="51" t="n">
        <x:v>1420</x:v>
      </x:c>
      <x:c r="D149" s="68" t="n">
        <x:v>0</x:v>
      </x:c>
      <x:c r="E149" s="68" t="n">
        <x:v>0.9077464788732394</x:v>
      </x:c>
      <x:c r="F149" s="68" t="n">
        <x:v>0.09225352112676057</x:v>
      </x:c>
      <x:c r="G149" s="71" t="n">
        <x:v>12.05134910504695</x:v>
      </x:c>
      <x:c r="H149" s="22" t="n">
        <x:v>23.743943661971834</x:v>
      </x:c>
    </x:row>
    <x:row r="150">
      <x:c r="A150" s="16" t="str">
        <x:v>70c27847eca8195c983ed7e798c56743</x:v>
      </x:c>
      <x:c r="B150" s="51" t="n">
        <x:v>98</x:v>
      </x:c>
      <x:c r="C150" s="51" t="n">
        <x:v>98</x:v>
      </x:c>
      <x:c r="D150" s="68" t="n">
        <x:v>0</x:v>
      </x:c>
      <x:c r="E150" s="68" t="n">
        <x:v>0.9081632653061225</x:v>
      </x:c>
      <x:c r="F150" s="68" t="n">
        <x:v>0.09183673469387756</x:v>
      </x:c>
      <x:c r="G150" s="71" t="n">
        <x:v>10.848642172146635</x:v>
      </x:c>
      <x:c r="H150" s="22" t="n">
        <x:v>14.812857142857144</x:v>
      </x:c>
    </x:row>
    <x:row r="151">
      <x:c r="A151" s="16" t="str">
        <x:v>aac29b1b99776be73c3049939652091d</x:v>
      </x:c>
      <x:c r="B151" s="51" t="n">
        <x:v>138</x:v>
      </x:c>
      <x:c r="C151" s="51" t="n">
        <x:v>131</x:v>
      </x:c>
      <x:c r="D151" s="68" t="n">
        <x:v>0</x:v>
      </x:c>
      <x:c r="E151" s="68" t="n">
        <x:v>0.9083969465648855</x:v>
      </x:c>
      <x:c r="F151" s="68" t="n">
        <x:v>0.0916030534351145</x:v>
      </x:c>
      <x:c r="G151" s="71" t="n">
        <x:v>14.373473812553012</x:v>
      </x:c>
      <x:c r="H151" s="22" t="n">
        <x:v>19.615419847328244</x:v>
      </x:c>
    </x:row>
    <x:row r="152">
      <x:c r="A152" s="16" t="str">
        <x:v>5343d0649eca2a983820bfe93fc4d17e</x:v>
      </x:c>
      <x:c r="B152" s="51" t="n">
        <x:v>111</x:v>
      </x:c>
      <x:c r="C152" s="51" t="n">
        <x:v>110</x:v>
      </x:c>
      <x:c r="D152" s="68" t="n">
        <x:v>0.009009009009009009</x:v>
      </x:c>
      <x:c r="E152" s="68" t="n">
        <x:v>0.9090909090909091</x:v>
      </x:c>
      <x:c r="F152" s="68" t="n">
        <x:v>0.09090909090909091</x:v>
      </x:c>
      <x:c r="G152" s="71" t="n">
        <x:v>11.363704229797982</x:v>
      </x:c>
      <x:c r="H152" s="22" t="n">
        <x:v>21.591545454545457</x:v>
      </x:c>
    </x:row>
    <x:row r="153">
      <x:c r="A153" s="16" t="str">
        <x:v>688756f717c462a206ad854c5027a64a</x:v>
      </x:c>
      <x:c r="B153" s="51" t="n">
        <x:v>101</x:v>
      </x:c>
      <x:c r="C153" s="51" t="n">
        <x:v>99</x:v>
      </x:c>
      <x:c r="D153" s="68" t="n">
        <x:v>0</x:v>
      </x:c>
      <x:c r="E153" s="68" t="n">
        <x:v>0.9090909090909091</x:v>
      </x:c>
      <x:c r="F153" s="68" t="n">
        <x:v>0.09090909090909091</x:v>
      </x:c>
      <x:c r="G153" s="71" t="n">
        <x:v>10.765330387205386</x:v>
      </x:c>
      <x:c r="H153" s="22" t="n">
        <x:v>19.273232323232325</x:v>
      </x:c>
    </x:row>
    <x:row r="154">
      <x:c r="A154" s="16" t="str">
        <x:v>218d46b86c1881d022bce9c68a7d4b15</x:v>
      </x:c>
      <x:c r="B154" s="51" t="n">
        <x:v>427</x:v>
      </x:c>
      <x:c r="C154" s="51" t="n">
        <x:v>420</x:v>
      </x:c>
      <x:c r="D154" s="68" t="n">
        <x:v>0.00468384074941452</x:v>
      </x:c>
      <x:c r="E154" s="68" t="n">
        <x:v>0.9095238095238095</x:v>
      </x:c>
      <x:c r="F154" s="68" t="n">
        <x:v>0.09047619047619047</x:v>
      </x:c>
      <x:c r="G154" s="71" t="n">
        <x:v>13.803222608024694</x:v>
      </x:c>
      <x:c r="H154" s="22" t="n">
        <x:v>17.744380952380954</x:v>
      </x:c>
    </x:row>
    <x:row r="155">
      <x:c r="A155" s="16" t="str">
        <x:v>c826c40d7b19f62a09e2d7c5e7295ee2</x:v>
      </x:c>
      <x:c r="B155" s="51" t="n">
        <x:v>373</x:v>
      </x:c>
      <x:c r="C155" s="51" t="n">
        <x:v>365</x:v>
      </x:c>
      <x:c r="D155" s="68" t="n">
        <x:v>0</x:v>
      </x:c>
      <x:c r="E155" s="68" t="n">
        <x:v>0.9095890410958904</x:v>
      </x:c>
      <x:c r="F155" s="68" t="n">
        <x:v>0.09041095890410959</x:v>
      </x:c>
      <x:c r="G155" s="71" t="n">
        <x:v>13.195016837899546</x:v>
      </x:c>
      <x:c r="H155" s="22" t="n">
        <x:v>14.914054794520545</x:v>
      </x:c>
    </x:row>
    <x:row r="156">
      <x:c r="A156" s="16" t="str">
        <x:v>4c2b230173bb36f9b240f2b8ac11786e</x:v>
      </x:c>
      <x:c r="B156" s="51" t="n">
        <x:v>346</x:v>
      </x:c>
      <x:c r="C156" s="51" t="n">
        <x:v>343</x:v>
      </x:c>
      <x:c r="D156" s="68" t="n">
        <x:v>0</x:v>
      </x:c>
      <x:c r="E156" s="68" t="n">
        <x:v>0.9096209912536443</x:v>
      </x:c>
      <x:c r="F156" s="68" t="n">
        <x:v>0.09037900874635568</x:v>
      </x:c>
      <x:c r="G156" s="71" t="n">
        <x:v>12.7983538494763</x:v>
      </x:c>
      <x:c r="H156" s="22" t="n">
        <x:v>12.694285714285712</x:v>
      </x:c>
    </x:row>
    <x:row r="157">
      <x:c r="A157" s="16" t="str">
        <x:v>6a8b085f816a1f75f92dbac6eb545f8f</x:v>
      </x:c>
      <x:c r="B157" s="51" t="n">
        <x:v>135</x:v>
      </x:c>
      <x:c r="C157" s="51" t="n">
        <x:v>133</x:v>
      </x:c>
      <x:c r="D157" s="68" t="n">
        <x:v>0</x:v>
      </x:c>
      <x:c r="E157" s="68" t="n">
        <x:v>0.9097744360902256</x:v>
      </x:c>
      <x:c r="F157" s="68" t="n">
        <x:v>0.09022556390977443</x:v>
      </x:c>
      <x:c r="G157" s="71" t="n">
        <x:v>14.367179493873573</x:v>
      </x:c>
      <x:c r="H157" s="22" t="n">
        <x:v>16.195864661654138</x:v>
      </x:c>
    </x:row>
    <x:row r="158">
      <x:c r="A158" s="16" t="str">
        <x:v>de23c3b98a88888289c6f5cc1209054a</x:v>
      </x:c>
      <x:c r="B158" s="51" t="n">
        <x:v>181</x:v>
      </x:c>
      <x:c r="C158" s="51" t="n">
        <x:v>178</x:v>
      </x:c>
      <x:c r="D158" s="68" t="n">
        <x:v>0.0055248618784530384</x:v>
      </x:c>
      <x:c r="E158" s="68" t="n">
        <x:v>0.9101123595505618</x:v>
      </x:c>
      <x:c r="F158" s="68" t="n">
        <x:v>0.0898876404494382</x:v>
      </x:c>
      <x:c r="G158" s="71" t="n">
        <x:v>10.772300834893883</x:v>
      </x:c>
      <x:c r="H158" s="22" t="n">
        <x:v>14.866235955056178</x:v>
      </x:c>
    </x:row>
    <x:row r="159">
      <x:c r="A159" s="16" t="str">
        <x:v>7040e82f899a04d1b434b795a43b4617</x:v>
      </x:c>
      <x:c r="B159" s="51" t="n">
        <x:v>228</x:v>
      </x:c>
      <x:c r="C159" s="51" t="n">
        <x:v>223</x:v>
      </x:c>
      <x:c r="D159" s="68" t="n">
        <x:v>0.017543859649122806</x:v>
      </x:c>
      <x:c r="E159" s="68" t="n">
        <x:v>0.9103139013452914</x:v>
      </x:c>
      <x:c r="F159" s="68" t="n">
        <x:v>0.08968609865470852</x:v>
      </x:c>
      <x:c r="G159" s="71" t="n">
        <x:v>10.244739972595916</x:v>
      </x:c>
      <x:c r="H159" s="22" t="n">
        <x:v>14.005650224215243</x:v>
      </x:c>
    </x:row>
    <x:row r="160">
      <x:c r="A160" s="16" t="str">
        <x:v>e5a38146df062edaf55c38afa99e42dc</x:v>
      </x:c>
      <x:c r="B160" s="51" t="n">
        <x:v>125</x:v>
      </x:c>
      <x:c r="C160" s="51" t="n">
        <x:v>124</x:v>
      </x:c>
      <x:c r="D160" s="68" t="n">
        <x:v>0</x:v>
      </x:c>
      <x:c r="E160" s="68" t="n">
        <x:v>0.9112903225806451</x:v>
      </x:c>
      <x:c r="F160" s="68" t="n">
        <x:v>0.08870967741935484</x:v>
      </x:c>
      <x:c r="G160" s="71" t="n">
        <x:v>12.23224602374552</x:v>
      </x:c>
      <x:c r="H160" s="22" t="n">
        <x:v>15.205967741935481</x:v>
      </x:c>
    </x:row>
    <x:row r="161">
      <x:c r="A161" s="16" t="str">
        <x:v>d1c281d3ae149232351cd8c8cc885f0d</x:v>
      </x:c>
      <x:c r="B161" s="51" t="n">
        <x:v>240</x:v>
      </x:c>
      <x:c r="C161" s="51" t="n">
        <x:v>239</x:v>
      </x:c>
      <x:c r="D161" s="68" t="n">
        <x:v>0</x:v>
      </x:c>
      <x:c r="E161" s="68" t="n">
        <x:v>0.9121338912133892</x:v>
      </x:c>
      <x:c r="F161" s="68" t="n">
        <x:v>0.08786610878661087</x:v>
      </x:c>
      <x:c r="G161" s="71" t="n">
        <x:v>12.459742610026346</x:v>
      </x:c>
      <x:c r="H161" s="22" t="n">
        <x:v>22.510753138075312</x:v>
      </x:c>
    </x:row>
    <x:row r="162">
      <x:c r="A162" s="16" t="str">
        <x:v>d05ae8f7a5bd1d2a690a44cd079e4e27</x:v>
      </x:c>
      <x:c r="B162" s="51" t="n">
        <x:v>81</x:v>
      </x:c>
      <x:c r="C162" s="51" t="n">
        <x:v>80</x:v>
      </x:c>
      <x:c r="D162" s="68" t="n">
        <x:v>0.012345679012345678</x:v>
      </x:c>
      <x:c r="E162" s="68" t="n">
        <x:v>0.9125</x:v>
      </x:c>
      <x:c r="F162" s="68" t="n">
        <x:v>0.0875</x:v>
      </x:c>
      <x:c r="G162" s="71" t="n">
        <x:v>11.235804832175926</x:v>
      </x:c>
      <x:c r="H162" s="22" t="n">
        <x:v>14.270625</x:v>
      </x:c>
    </x:row>
    <x:row r="163">
      <x:c r="A163" s="16" t="str">
        <x:v>ef506c96320abeedfb894c34db06f478</x:v>
      </x:c>
      <x:c r="B163" s="51" t="n">
        <x:v>340</x:v>
      </x:c>
      <x:c r="C163" s="51" t="n">
        <x:v>332</x:v>
      </x:c>
      <x:c r="D163" s="68" t="n">
        <x:v>0.0029411764705882353</x:v>
      </x:c>
      <x:c r="E163" s="68" t="n">
        <x:v>0.9126506024096386</x:v>
      </x:c>
      <x:c r="F163" s="68" t="n">
        <x:v>0.08734939759036145</x:v>
      </x:c>
      <x:c r="G163" s="71" t="n">
        <x:v>13.339430674085229</x:v>
      </x:c>
      <x:c r="H163" s="22" t="n">
        <x:v>15.33825301204819</x:v>
      </x:c>
    </x:row>
    <x:row r="164">
      <x:c r="A164" s="16" t="str">
        <x:v>951e8cef368f09bb3f3d03c00ca4702c</x:v>
      </x:c>
      <x:c r="B164" s="51" t="n">
        <x:v>71</x:v>
      </x:c>
      <x:c r="C164" s="51" t="n">
        <x:v>69</x:v>
      </x:c>
      <x:c r="D164" s="68" t="n">
        <x:v>0</x:v>
      </x:c>
      <x:c r="E164" s="68" t="n">
        <x:v>0.9130434782608695</x:v>
      </x:c>
      <x:c r="F164" s="68" t="n">
        <x:v>0.08695652173913043</x:v>
      </x:c>
      <x:c r="G164" s="71" t="n">
        <x:v>9.187698604401504</x:v>
      </x:c>
      <x:c r="H164" s="22" t="n">
        <x:v>19.71347826086956</x:v>
      </x:c>
    </x:row>
    <x:row r="165">
      <x:c r="A165" s="16" t="str">
        <x:v>a420f60ff1aa9acc80d0e42959f2b313</x:v>
      </x:c>
      <x:c r="B165" s="51" t="n">
        <x:v>69</x:v>
      </x:c>
      <x:c r="C165" s="51" t="n">
        <x:v>69</x:v>
      </x:c>
      <x:c r="D165" s="68" t="n">
        <x:v>0</x:v>
      </x:c>
      <x:c r="E165" s="68" t="n">
        <x:v>0.9130434782608695</x:v>
      </x:c>
      <x:c r="F165" s="68" t="n">
        <x:v>0.08695652173913043</x:v>
      </x:c>
      <x:c r="G165" s="71" t="n">
        <x:v>11.347290827965645</x:v>
      </x:c>
      <x:c r="H165" s="22" t="n">
        <x:v>15.941594202898552</x:v>
      </x:c>
    </x:row>
    <x:row r="166">
      <x:c r="A166" s="16" t="str">
        <x:v>827f8f69dfa529c561901c4f2e0f332f</x:v>
      </x:c>
      <x:c r="B166" s="51" t="n">
        <x:v>104</x:v>
      </x:c>
      <x:c r="C166" s="51" t="n">
        <x:v>104</x:v>
      </x:c>
      <x:c r="D166" s="68" t="n">
        <x:v>0</x:v>
      </x:c>
      <x:c r="E166" s="68" t="n">
        <x:v>0.9134615384615384</x:v>
      </x:c>
      <x:c r="F166" s="68" t="n">
        <x:v>0.08653846153846154</x:v>
      </x:c>
      <x:c r="G166" s="71" t="n">
        <x:v>13.232379473824787</x:v>
      </x:c>
      <x:c r="H166" s="22" t="n">
        <x:v>15.34201923076923</x:v>
      </x:c>
    </x:row>
    <x:row r="167">
      <x:c r="A167" s="16" t="str">
        <x:v>b2ba3715d723d245138f291a6fe42594</x:v>
      </x:c>
      <x:c r="B167" s="51" t="n">
        <x:v>363</x:v>
      </x:c>
      <x:c r="C167" s="51" t="n">
        <x:v>350</x:v>
      </x:c>
      <x:c r="D167" s="68" t="n">
        <x:v>0.011019283746556474</x:v>
      </x:c>
      <x:c r="E167" s="68" t="n">
        <x:v>0.9142857142857143</x:v>
      </x:c>
      <x:c r="F167" s="68" t="n">
        <x:v>0.08571428571428572</x:v>
      </x:c>
      <x:c r="G167" s="71" t="n">
        <x:v>13.970765972222225</x:v>
      </x:c>
      <x:c r="H167" s="22" t="n">
        <x:v>17.984199999999998</x:v>
      </x:c>
    </x:row>
    <x:row r="168">
      <x:c r="A168" s="16" t="str">
        <x:v>e59aa562b9f8076dd550fcddf0e73491</x:v>
      </x:c>
      <x:c r="B168" s="51" t="n">
        <x:v>84</x:v>
      </x:c>
      <x:c r="C168" s="51" t="n">
        <x:v>82</x:v>
      </x:c>
      <x:c r="D168" s="68" t="n">
        <x:v>0</x:v>
      </x:c>
      <x:c r="E168" s="68" t="n">
        <x:v>0.9146341463414634</x:v>
      </x:c>
      <x:c r="F168" s="68" t="n">
        <x:v>0.08536585365853659</x:v>
      </x:c>
      <x:c r="G168" s="71" t="n">
        <x:v>13.709238510614275</x:v>
      </x:c>
      <x:c r="H168" s="22" t="n">
        <x:v>26.34231707317073</x:v>
      </x:c>
    </x:row>
    <x:row r="169">
      <x:c r="A169" s="16" t="str">
        <x:v>fe2032dab1a61af8794248c8196565c9</x:v>
      </x:c>
      <x:c r="B169" s="51" t="n">
        <x:v>306</x:v>
      </x:c>
      <x:c r="C169" s="51" t="n">
        <x:v>305</x:v>
      </x:c>
      <x:c r="D169" s="68" t="n">
        <x:v>0</x:v>
      </x:c>
      <x:c r="E169" s="68" t="n">
        <x:v>0.9147540983606557</x:v>
      </x:c>
      <x:c r="F169" s="68" t="n">
        <x:v>0.08524590163934426</x:v>
      </x:c>
      <x:c r="G169" s="71" t="n">
        <x:v>10.600771782027929</x:v>
      </x:c>
      <x:c r="H169" s="22" t="n">
        <x:v>15.44554098360656</x:v>
      </x:c>
    </x:row>
    <x:row r="170">
      <x:c r="A170" s="16" t="str">
        <x:v>5d0363b33554b373851fc1622e4d5f3c</x:v>
      </x:c>
      <x:c r="B170" s="51" t="n">
        <x:v>95</x:v>
      </x:c>
      <x:c r="C170" s="51" t="n">
        <x:v>94</x:v>
      </x:c>
      <x:c r="D170" s="68" t="n">
        <x:v>0</x:v>
      </x:c>
      <x:c r="E170" s="68" t="n">
        <x:v>0.9148936170212766</x:v>
      </x:c>
      <x:c r="F170" s="68" t="n">
        <x:v>0.0851063829787234</x:v>
      </x:c>
      <x:c r="G170" s="71" t="n">
        <x:v>12.73062192178881</x:v>
      </x:c>
      <x:c r="H170" s="22" t="n">
        <x:v>23.143404255319155</x:v>
      </x:c>
    </x:row>
    <x:row r="171">
      <x:c r="A171" s="16" t="str">
        <x:v>cbd996ad3c1b7dc71fd0e5f5df9087e2</x:v>
      </x:c>
      <x:c r="B171" s="51" t="n">
        <x:v>196</x:v>
      </x:c>
      <x:c r="C171" s="51" t="n">
        <x:v>189</x:v>
      </x:c>
      <x:c r="D171" s="68" t="n">
        <x:v>0</x:v>
      </x:c>
      <x:c r="E171" s="68" t="n">
        <x:v>0.9153439153439153</x:v>
      </x:c>
      <x:c r="F171" s="68" t="n">
        <x:v>0.08465608465608465</x:v>
      </x:c>
      <x:c r="G171" s="71" t="n">
        <x:v>12.841035726533413</x:v>
      </x:c>
      <x:c r="H171" s="22" t="n">
        <x:v>14.666349206349205</x:v>
      </x:c>
    </x:row>
    <x:row r="172">
      <x:c r="A172" s="16" t="str">
        <x:v>3be634553519fb6536a03e1358e9fdc7</x:v>
      </x:c>
      <x:c r="B172" s="51" t="n">
        <x:v>99</x:v>
      </x:c>
      <x:c r="C172" s="51" t="n">
        <x:v>95</x:v>
      </x:c>
      <x:c r="D172" s="68" t="n">
        <x:v>0</x:v>
      </x:c>
      <x:c r="E172" s="68" t="n">
        <x:v>0.9157894736842105</x:v>
      </x:c>
      <x:c r="F172" s="68" t="n">
        <x:v>0.08421052631578947</x:v>
      </x:c>
      <x:c r="G172" s="71" t="n">
        <x:v>9.78390180311891</x:v>
      </x:c>
      <x:c r="H172" s="22" t="n">
        <x:v>18.98663157894737</x:v>
      </x:c>
    </x:row>
    <x:row r="173">
      <x:c r="A173" s="16" t="str">
        <x:v>76d5af76d0271110f9af36c92573f765</x:v>
      </x:c>
      <x:c r="B173" s="51" t="n">
        <x:v>159</x:v>
      </x:c>
      <x:c r="C173" s="51" t="n">
        <x:v>155</x:v>
      </x:c>
      <x:c r="D173" s="68" t="n">
        <x:v>0</x:v>
      </x:c>
      <x:c r="E173" s="68" t="n">
        <x:v>0.9161290322580645</x:v>
      </x:c>
      <x:c r="F173" s="68" t="n">
        <x:v>0.08387096774193549</x:v>
      </x:c>
      <x:c r="G173" s="71" t="n">
        <x:v>11.488301971326164</x:v>
      </x:c>
      <x:c r="H173" s="22" t="n">
        <x:v>24.43264516129032</x:v>
      </x:c>
    </x:row>
    <x:row r="174">
      <x:c r="A174" s="16" t="str">
        <x:v>7ddcbb64b5bc1ef36ca8c151f6ec77df</x:v>
      </x:c>
      <x:c r="B174" s="51" t="n">
        <x:v>343</x:v>
      </x:c>
      <x:c r="C174" s="51" t="n">
        <x:v>334</x:v>
      </x:c>
      <x:c r="D174" s="68" t="n">
        <x:v>0.0058309037900874635</x:v>
      </x:c>
      <x:c r="E174" s="68" t="n">
        <x:v>0.9161676646706587</x:v>
      </x:c>
      <x:c r="F174" s="68" t="n">
        <x:v>0.08383233532934131</x:v>
      </x:c>
      <x:c r="G174" s="71" t="n">
        <x:v>12.637638473053894</x:v>
      </x:c>
      <x:c r="H174" s="22" t="n">
        <x:v>23.254760479041916</x:v>
      </x:c>
    </x:row>
    <x:row r="175">
      <x:c r="A175" s="16" t="str">
        <x:v>6860153b69cc696d5dcfe1cdaaafcf62</x:v>
      </x:c>
      <x:c r="B175" s="51" t="n">
        <x:v>84</x:v>
      </x:c>
      <x:c r="C175" s="51" t="n">
        <x:v>84</x:v>
      </x:c>
      <x:c r="D175" s="68" t="n">
        <x:v>0</x:v>
      </x:c>
      <x:c r="E175" s="68" t="n">
        <x:v>0.9166666666666666</x:v>
      </x:c>
      <x:c r="F175" s="68" t="n">
        <x:v>0.08333333333333333</x:v>
      </x:c>
      <x:c r="G175" s="71" t="n">
        <x:v>10.229695491622573</x:v>
      </x:c>
      <x:c r="H175" s="22" t="n">
        <x:v>17.745238095238097</x:v>
      </x:c>
    </x:row>
    <x:row r="176">
      <x:c r="A176" s="16" t="str">
        <x:v>ce7d1888639e6fb06b2749cbfdac1ff7</x:v>
      </x:c>
      <x:c r="B176" s="51" t="n">
        <x:v>84</x:v>
      </x:c>
      <x:c r="C176" s="51" t="n">
        <x:v>84</x:v>
      </x:c>
      <x:c r="D176" s="68" t="n">
        <x:v>0</x:v>
      </x:c>
      <x:c r="E176" s="68" t="n">
        <x:v>0.9166666666666666</x:v>
      </x:c>
      <x:c r="F176" s="68" t="n">
        <x:v>0.08333333333333333</x:v>
      </x:c>
      <x:c r="G176" s="71" t="n">
        <x:v>14.191560433201058</x:v>
      </x:c>
      <x:c r="H176" s="22" t="n">
        <x:v>36.698214285714286</x:v>
      </x:c>
    </x:row>
    <x:row r="177">
      <x:c r="A177" s="16" t="str">
        <x:v>3c7c4a49ec3c6550809089c6a2ca9370</x:v>
      </x:c>
      <x:c r="B177" s="51" t="n">
        <x:v>160</x:v>
      </x:c>
      <x:c r="C177" s="51" t="n">
        <x:v>158</x:v>
      </x:c>
      <x:c r="D177" s="68" t="n">
        <x:v>0</x:v>
      </x:c>
      <x:c r="E177" s="68" t="n">
        <x:v>0.9177215189873418</x:v>
      </x:c>
      <x:c r="F177" s="68" t="n">
        <x:v>0.08227848101265822</x:v>
      </x:c>
      <x:c r="G177" s="71" t="n">
        <x:v>9.755601046061885</x:v>
      </x:c>
      <x:c r="H177" s="22" t="n">
        <x:v>11.37</x:v>
      </x:c>
    </x:row>
    <x:row r="178">
      <x:c r="A178" s="16" t="str">
        <x:v>17f51e7198701186712e53a39c564617</x:v>
      </x:c>
      <x:c r="B178" s="51" t="n">
        <x:v>61</x:v>
      </x:c>
      <x:c r="C178" s="51" t="n">
        <x:v>61</x:v>
      </x:c>
      <x:c r="D178" s="68" t="n">
        <x:v>0</x:v>
      </x:c>
      <x:c r="E178" s="68" t="n">
        <x:v>0.9180327868852459</x:v>
      </x:c>
      <x:c r="F178" s="68" t="n">
        <x:v>0.08196721311475409</x:v>
      </x:c>
      <x:c r="G178" s="71" t="n">
        <x:v>22.76142418032787</x:v>
      </x:c>
      <x:c r="H178" s="22" t="n">
        <x:v>160.54803278688524</x:v>
      </x:c>
    </x:row>
    <x:row r="179">
      <x:c r="A179" s="16" t="str">
        <x:v>e067ad2c1c0b48758eb1b5228bcf7a68</x:v>
      </x:c>
      <x:c r="B179" s="51" t="n">
        <x:v>61</x:v>
      </x:c>
      <x:c r="C179" s="51" t="n">
        <x:v>61</x:v>
      </x:c>
      <x:c r="D179" s="68" t="n">
        <x:v>0</x:v>
      </x:c>
      <x:c r="E179" s="68" t="n">
        <x:v>0.9180327868852459</x:v>
      </x:c>
      <x:c r="F179" s="68" t="n">
        <x:v>0.08196721311475409</x:v>
      </x:c>
      <x:c r="G179" s="71" t="n">
        <x:v>14.490808477534909</x:v>
      </x:c>
      <x:c r="H179" s="22" t="n">
        <x:v>16.481311475409836</x:v>
      </x:c>
    </x:row>
    <x:row r="180">
      <x:c r="A180" s="16" t="str">
        <x:v>00ee68308b45bc5e2660cd833c3f81cc</x:v>
      </x:c>
      <x:c r="B180" s="51" t="n">
        <x:v>172</x:v>
      </x:c>
      <x:c r="C180" s="51" t="n">
        <x:v>172</x:v>
      </x:c>
      <x:c r="D180" s="68" t="n">
        <x:v>0</x:v>
      </x:c>
      <x:c r="E180" s="68" t="n">
        <x:v>0.9186046511627907</x:v>
      </x:c>
      <x:c r="F180" s="68" t="n">
        <x:v>0.08139534883720931</x:v>
      </x:c>
      <x:c r="G180" s="71" t="n">
        <x:v>9.16644191429802</x:v>
      </x:c>
      <x:c r="H180" s="22" t="n">
        <x:v>18.492209302325584</x:v>
      </x:c>
    </x:row>
    <x:row r="181">
      <x:c r="A181" s="16" t="str">
        <x:v>17a053fcb14bd219540cbde0df490be0</x:v>
      </x:c>
      <x:c r="B181" s="51" t="n">
        <x:v>149</x:v>
      </x:c>
      <x:c r="C181" s="51" t="n">
        <x:v>148</x:v>
      </x:c>
      <x:c r="D181" s="68" t="n">
        <x:v>0</x:v>
      </x:c>
      <x:c r="E181" s="68" t="n">
        <x:v>0.918918918918919</x:v>
      </x:c>
      <x:c r="F181" s="68" t="n">
        <x:v>0.08108108108108109</x:v>
      </x:c>
      <x:c r="G181" s="71" t="n">
        <x:v>11.984233061186188</x:v>
      </x:c>
      <x:c r="H181" s="22" t="n">
        <x:v>59.197094594594596</x:v>
      </x:c>
    </x:row>
    <x:row r="182">
      <x:c r="A182" s="16" t="str">
        <x:v>955fee9216a65b617aa5c0531780ce60</x:v>
      </x:c>
      <x:c r="B182" s="51" t="n">
        <x:v>1499</x:v>
      </x:c>
      <x:c r="C182" s="51" t="n">
        <x:v>1472</x:v>
      </x:c>
      <x:c r="D182" s="68" t="n">
        <x:v>0.00066711140760507</x:v>
      </x:c>
      <x:c r="E182" s="68" t="n">
        <x:v>0.9191576086956522</x:v>
      </x:c>
      <x:c r="F182" s="68" t="n">
        <x:v>0.08084239130434782</x:v>
      </x:c>
      <x:c r="G182" s="71" t="n">
        <x:v>10.740379176731079</x:v>
      </x:c>
      <x:c r="H182" s="22" t="n">
        <x:v>16.827289402173914</x:v>
      </x:c>
    </x:row>
    <x:row r="183">
      <x:c r="A183" s="16" t="str">
        <x:v>17e34d8224d27a541263c4c64b11a56b</x:v>
      </x:c>
      <x:c r="B183" s="51" t="n">
        <x:v>268</x:v>
      </x:c>
      <x:c r="C183" s="51" t="n">
        <x:v>260</x:v>
      </x:c>
      <x:c r="D183" s="68" t="n">
        <x:v>0.007462686567164179</x:v>
      </x:c>
      <x:c r="E183" s="68" t="n">
        <x:v>0.9192307692307692</x:v>
      </x:c>
      <x:c r="F183" s="68" t="n">
        <x:v>0.08076923076923077</x:v>
      </x:c>
      <x:c r="G183" s="71" t="n">
        <x:v>14.041841435185184</x:v>
      </x:c>
      <x:c r="H183" s="22" t="n">
        <x:v>19.57773076923077</x:v>
      </x:c>
    </x:row>
    <x:row r="184">
      <x:c r="A184" s="16" t="str">
        <x:v>c70c1b0d8ca86052f45a432a38b73958</x:v>
      </x:c>
      <x:c r="B184" s="51" t="n">
        <x:v>338</x:v>
      </x:c>
      <x:c r="C184" s="51" t="n">
        <x:v>336</x:v>
      </x:c>
      <x:c r="D184" s="68" t="n">
        <x:v>0</x:v>
      </x:c>
      <x:c r="E184" s="68" t="n">
        <x:v>0.9196428571428571</x:v>
      </x:c>
      <x:c r="F184" s="68" t="n">
        <x:v>0.08035714285714286</x:v>
      </x:c>
      <x:c r="G184" s="71" t="n">
        <x:v>7.669141279486331</x:v>
      </x:c>
      <x:c r="H184" s="22" t="n">
        <x:v>11.611339285714285</x:v>
      </x:c>
    </x:row>
    <x:row r="185">
      <x:c r="A185" s="16" t="str">
        <x:v>6f892e20a171e98efe17fdb971ff319b</x:v>
      </x:c>
      <x:c r="B185" s="51" t="n">
        <x:v>53</x:v>
      </x:c>
      <x:c r="C185" s="51" t="n">
        <x:v>50</x:v>
      </x:c>
      <x:c r="D185" s="68" t="n">
        <x:v>0</x:v>
      </x:c>
      <x:c r="E185" s="68" t="n">
        <x:v>0.92</x:v>
      </x:c>
      <x:c r="F185" s="68" t="n">
        <x:v>0.08</x:v>
      </x:c>
      <x:c r="G185" s="71" t="n">
        <x:v>16.756710648148147</x:v>
      </x:c>
      <x:c r="H185" s="22" t="n">
        <x:v>17.1498</x:v>
      </x:c>
    </x:row>
    <x:row r="186">
      <x:c r="A186" s="16" t="str">
        <x:v>058fd0aa2bfdb2274e05e1ae971dabb6</x:v>
      </x:c>
      <x:c r="B186" s="51" t="n">
        <x:v>64</x:v>
      </x:c>
      <x:c r="C186" s="51" t="n">
        <x:v>63</x:v>
      </x:c>
      <x:c r="D186" s="68" t="n">
        <x:v>0</x:v>
      </x:c>
      <x:c r="E186" s="68" t="n">
        <x:v>0.9206349206349206</x:v>
      </x:c>
      <x:c r="F186" s="68" t="n">
        <x:v>0.07936507936507936</x:v>
      </x:c>
      <x:c r="G186" s="71" t="n">
        <x:v>10.220733575837745</x:v>
      </x:c>
      <x:c r="H186" s="22" t="n">
        <x:v>13.95047619047619</x:v>
      </x:c>
    </x:row>
    <x:row r="187">
      <x:c r="A187" s="16" t="str">
        <x:v>7142540dd4c91e2237acb7e911c4eba2</x:v>
      </x:c>
      <x:c r="B187" s="51" t="n">
        <x:v>331</x:v>
      </x:c>
      <x:c r="C187" s="51" t="n">
        <x:v>328</x:v>
      </x:c>
      <x:c r="D187" s="68" t="n">
        <x:v>0</x:v>
      </x:c>
      <x:c r="E187" s="68" t="n">
        <x:v>0.9207317073170732</x:v>
      </x:c>
      <x:c r="F187" s="68" t="n">
        <x:v>0.07926829268292683</x:v>
      </x:c>
      <x:c r="G187" s="71" t="n">
        <x:v>14.759572782576782</x:v>
      </x:c>
      <x:c r="H187" s="22" t="n">
        <x:v>20.865060975609754</x:v>
      </x:c>
    </x:row>
    <x:row r="188">
      <x:c r="A188" s="16" t="str">
        <x:v>ef0ace09169ac090589d85746e3e036f</x:v>
      </x:c>
      <x:c r="B188" s="51" t="n">
        <x:v>140</x:v>
      </x:c>
      <x:c r="C188" s="51" t="n">
        <x:v>139</x:v>
      </x:c>
      <x:c r="D188" s="68" t="n">
        <x:v>0</x:v>
      </x:c>
      <x:c r="E188" s="68" t="n">
        <x:v>0.920863309352518</x:v>
      </x:c>
      <x:c r="F188" s="68" t="n">
        <x:v>0.07913669064748201</x:v>
      </x:c>
      <x:c r="G188" s="71" t="n">
        <x:v>12.556171063149481</x:v>
      </x:c>
      <x:c r="H188" s="22" t="n">
        <x:v>16.542302158273383</x:v>
      </x:c>
    </x:row>
    <x:row r="189">
      <x:c r="A189" s="16" t="str">
        <x:v>9646c3513289980f17226a2fc4720dbd</x:v>
      </x:c>
      <x:c r="B189" s="51" t="n">
        <x:v>78</x:v>
      </x:c>
      <x:c r="C189" s="51" t="n">
        <x:v>76</x:v>
      </x:c>
      <x:c r="D189" s="68" t="n">
        <x:v>0.02564102564102564</x:v>
      </x:c>
      <x:c r="E189" s="68" t="n">
        <x:v>0.9210526315789473</x:v>
      </x:c>
      <x:c r="F189" s="68" t="n">
        <x:v>0.07894736842105263</x:v>
      </x:c>
      <x:c r="G189" s="71" t="n">
        <x:v>12.624502314814816</x:v>
      </x:c>
      <x:c r="H189" s="22" t="n">
        <x:v>15.629342105263158</x:v>
      </x:c>
    </x:row>
    <x:row r="190">
      <x:c r="A190" s="16" t="str">
        <x:v>715bbd5ba4e6b74cb0d2f29eb45058b0</x:v>
      </x:c>
      <x:c r="B190" s="51" t="n">
        <x:v>64</x:v>
      </x:c>
      <x:c r="C190" s="51" t="n">
        <x:v>64</x:v>
      </x:c>
      <x:c r="D190" s="68" t="n">
        <x:v>0</x:v>
      </x:c>
      <x:c r="E190" s="68" t="n">
        <x:v>0.921875</x:v>
      </x:c>
      <x:c r="F190" s="68" t="n">
        <x:v>0.078125</x:v>
      </x:c>
      <x:c r="G190" s="71" t="n">
        <x:v>11.971359772858797</x:v>
      </x:c>
      <x:c r="H190" s="22" t="n">
        <x:v>19.8840625</x:v>
      </x:c>
    </x:row>
    <x:row r="191">
      <x:c r="A191" s="16" t="str">
        <x:v>bd0389da23d89b726abf911cccc54596</x:v>
      </x:c>
      <x:c r="B191" s="51" t="n">
        <x:v>90</x:v>
      </x:c>
      <x:c r="C191" s="51" t="n">
        <x:v>90</x:v>
      </x:c>
      <x:c r="D191" s="68" t="n">
        <x:v>0</x:v>
      </x:c>
      <x:c r="E191" s="68" t="n">
        <x:v>0.9222222222222223</x:v>
      </x:c>
      <x:c r="F191" s="68" t="n">
        <x:v>0.07777777777777778</x:v>
      </x:c>
      <x:c r="G191" s="71" t="n">
        <x:v>13.493771219135802</x:v>
      </x:c>
      <x:c r="H191" s="22" t="n">
        <x:v>18.403444444444446</x:v>
      </x:c>
    </x:row>
    <x:row r="192">
      <x:c r="A192" s="16" t="str">
        <x:v>004c9cd9d87a3c30c522c48c4fc07416</x:v>
      </x:c>
      <x:c r="B192" s="51" t="n">
        <x:v>170</x:v>
      </x:c>
      <x:c r="C192" s="51" t="n">
        <x:v>168</x:v>
      </x:c>
      <x:c r="D192" s="68" t="n">
        <x:v>0</x:v>
      </x:c>
      <x:c r="E192" s="68" t="n">
        <x:v>0.9226190476190477</x:v>
      </x:c>
      <x:c r="F192" s="68" t="n">
        <x:v>0.07738095238095238</x:v>
      </x:c>
      <x:c r="G192" s="71" t="n">
        <x:v>14.43036361882716</x:v>
      </x:c>
      <x:c r="H192" s="22" t="n">
        <x:v>20.977916666666665</x:v>
      </x:c>
    </x:row>
    <x:row r="193">
      <x:c r="A193" s="16" t="str">
        <x:v>4b9750c8ad28220fe6702d4ecb7c898f</x:v>
      </x:c>
      <x:c r="B193" s="51" t="n">
        <x:v>222</x:v>
      </x:c>
      <x:c r="C193" s="51" t="n">
        <x:v>221</x:v>
      </x:c>
      <x:c r="D193" s="68" t="n">
        <x:v>0</x:v>
      </x:c>
      <x:c r="E193" s="68" t="n">
        <x:v>0.9230769230769231</x:v>
      </x:c>
      <x:c r="F193" s="68" t="n">
        <x:v>0.07692307692307693</x:v>
      </x:c>
      <x:c r="G193" s="71" t="n">
        <x:v>9.406085030165913</x:v>
      </x:c>
      <x:c r="H193" s="22" t="n">
        <x:v>15.196606334841627</x:v>
      </x:c>
    </x:row>
    <x:row r="194">
      <x:c r="A194" s="16" t="str">
        <x:v>5f1dc28029d2c244352a68107ec2b542</x:v>
      </x:c>
      <x:c r="B194" s="51" t="n">
        <x:v>78</x:v>
      </x:c>
      <x:c r="C194" s="51" t="n">
        <x:v>78</x:v>
      </x:c>
      <x:c r="D194" s="68" t="n">
        <x:v>0</x:v>
      </x:c>
      <x:c r="E194" s="68" t="n">
        <x:v>0.9230769230769231</x:v>
      </x:c>
      <x:c r="F194" s="68" t="n">
        <x:v>0.07692307692307693</x:v>
      </x:c>
      <x:c r="G194" s="71" t="n">
        <x:v>9.357083481718897</x:v>
      </x:c>
      <x:c r="H194" s="22" t="n">
        <x:v>12.771282051282052</x:v>
      </x:c>
    </x:row>
    <x:row r="195">
      <x:c r="A195" s="16" t="str">
        <x:v>5656537e588803a555b8eb41f07a944b</x:v>
      </x:c>
      <x:c r="B195" s="51" t="n">
        <x:v>188</x:v>
      </x:c>
      <x:c r="C195" s="51" t="n">
        <x:v>185</x:v>
      </x:c>
      <x:c r="D195" s="68" t="n">
        <x:v>0</x:v>
      </x:c>
      <x:c r="E195" s="68" t="n">
        <x:v>0.9243243243243243</x:v>
      </x:c>
      <x:c r="F195" s="68" t="n">
        <x:v>0.07567567567567568</x:v>
      </x:c>
      <x:c r="G195" s="71" t="n">
        <x:v>11.422552615115116</x:v>
      </x:c>
      <x:c r="H195" s="22" t="n">
        <x:v>17.969135135135136</x:v>
      </x:c>
    </x:row>
    <x:row r="196">
      <x:c r="A196" s="16" t="str">
        <x:v>92eb0f42c21942b6552362b9b114707d</x:v>
      </x:c>
      <x:c r="B196" s="51" t="n">
        <x:v>365</x:v>
      </x:c>
      <x:c r="C196" s="51" t="n">
        <x:v>358</x:v>
      </x:c>
      <x:c r="D196" s="68" t="n">
        <x:v>0</x:v>
      </x:c>
      <x:c r="E196" s="68" t="n">
        <x:v>0.9245810055865922</x:v>
      </x:c>
      <x:c r="F196" s="68" t="n">
        <x:v>0.07541899441340782</x:v>
      </x:c>
      <x:c r="G196" s="71" t="n">
        <x:v>13.478276950134493</x:v>
      </x:c>
      <x:c r="H196" s="22" t="n">
        <x:v>13.535279329608937</x:v>
      </x:c>
    </x:row>
    <x:row r="197">
      <x:c r="A197" s="16" t="str">
        <x:v>edb1ef5e36e0c8cd84eb3c9b003e486d</x:v>
      </x:c>
      <x:c r="B197" s="51" t="n">
        <x:v>175</x:v>
      </x:c>
      <x:c r="C197" s="51" t="n">
        <x:v>174</x:v>
      </x:c>
      <x:c r="D197" s="68" t="n">
        <x:v>0</x:v>
      </x:c>
      <x:c r="E197" s="68" t="n">
        <x:v>0.9252873563218391</x:v>
      </x:c>
      <x:c r="F197" s="68" t="n">
        <x:v>0.07471264367816093</x:v>
      </x:c>
      <x:c r="G197" s="71" t="n">
        <x:v>11.70980603448276</x:v>
      </x:c>
      <x:c r="H197" s="22" t="n">
        <x:v>22.33471264367816</x:v>
      </x:c>
    </x:row>
    <x:row r="198">
      <x:c r="A198" s="16" t="str">
        <x:v>4c18691b6037662be2df78a765d98ab5</x:v>
      </x:c>
      <x:c r="B198" s="51" t="n">
        <x:v>67</x:v>
      </x:c>
      <x:c r="C198" s="51" t="n">
        <x:v>67</x:v>
      </x:c>
      <x:c r="D198" s="68" t="n">
        <x:v>0</x:v>
      </x:c>
      <x:c r="E198" s="68" t="n">
        <x:v>0.9253731343283582</x:v>
      </x:c>
      <x:c r="F198" s="68" t="n">
        <x:v>0.07462686567164178</x:v>
      </x:c>
      <x:c r="G198" s="71" t="n">
        <x:v>9.115787037037038</x:v>
      </x:c>
      <x:c r="H198" s="22" t="n">
        <x:v>16.73119402985075</x:v>
      </x:c>
    </x:row>
    <x:row r="199">
      <x:c r="A199" s="16" t="str">
        <x:v>aced59e9b31ef866a94f9e7f29d8d418</x:v>
      </x:c>
      <x:c r="B199" s="51" t="n">
        <x:v>67</x:v>
      </x:c>
      <x:c r="C199" s="51" t="n">
        <x:v>67</x:v>
      </x:c>
      <x:c r="D199" s="68" t="n">
        <x:v>0</x:v>
      </x:c>
      <x:c r="E199" s="68" t="n">
        <x:v>0.9253731343283582</x:v>
      </x:c>
      <x:c r="F199" s="68" t="n">
        <x:v>0.07462686567164178</x:v>
      </x:c>
      <x:c r="G199" s="71" t="n">
        <x:v>9.67080379353234</x:v>
      </x:c>
      <x:c r="H199" s="22" t="n">
        <x:v>15.631343283582089</x:v>
      </x:c>
    </x:row>
    <x:row r="200">
      <x:c r="A200" s="16" t="str">
        <x:v>e9779976487b77c6d4ac45f75ec7afe9</x:v>
      </x:c>
      <x:c r="B200" s="51" t="n">
        <x:v>750</x:v>
      </x:c>
      <x:c r="C200" s="51" t="n">
        <x:v>738</x:v>
      </x:c>
      <x:c r="D200" s="68" t="n">
        <x:v>0.0013333333333333333</x:v>
      </x:c>
      <x:c r="E200" s="68" t="n">
        <x:v>0.9254742547425474</x:v>
      </x:c>
      <x:c r="F200" s="68" t="n">
        <x:v>0.07452574525745258</x:v>
      </x:c>
      <x:c r="G200" s="71" t="n">
        <x:v>9.849296302569508</x:v>
      </x:c>
      <x:c r="H200" s="22" t="n">
        <x:v>13.525216802168023</x:v>
      </x:c>
    </x:row>
    <x:row r="201">
      <x:c r="A201" s="16" t="str">
        <x:v>ccc4bbb5f32a6ab2b7066a4130f114e3</x:v>
      </x:c>
      <x:c r="B201" s="51" t="n">
        <x:v>192</x:v>
      </x:c>
      <x:c r="C201" s="51" t="n">
        <x:v>189</x:v>
      </x:c>
      <x:c r="D201" s="68" t="n">
        <x:v>0</x:v>
      </x:c>
      <x:c r="E201" s="68" t="n">
        <x:v>0.9259259259259259</x:v>
      </x:c>
      <x:c r="F201" s="68" t="n">
        <x:v>0.07407407407407407</x:v>
      </x:c>
      <x:c r="G201" s="71" t="n">
        <x:v>15.853247415735842</x:v>
      </x:c>
      <x:c r="H201" s="22" t="n">
        <x:v>27.378941798941803</x:v>
      </x:c>
    </x:row>
    <x:row r="202">
      <x:c r="A202" s="16" t="str">
        <x:v>8e6cc767478edae941d9bd9eb778d77a</x:v>
      </x:c>
      <x:c r="B202" s="51" t="n">
        <x:v>114</x:v>
      </x:c>
      <x:c r="C202" s="51" t="n">
        <x:v>108</x:v>
      </x:c>
      <x:c r="D202" s="68" t="n">
        <x:v>0.017543859649122806</x:v>
      </x:c>
      <x:c r="E202" s="68" t="n">
        <x:v>0.9259259259259259</x:v>
      </x:c>
      <x:c r="F202" s="68" t="n">
        <x:v>0.07407407407407407</x:v>
      </x:c>
      <x:c r="G202" s="71" t="n">
        <x:v>16.496237675754458</x:v>
      </x:c>
      <x:c r="H202" s="22" t="n">
        <x:v>20.085740740740743</x:v>
      </x:c>
    </x:row>
    <x:row r="203">
      <x:c r="A203" s="16" t="str">
        <x:v>d6b1ce66b035a475f00c017792ff9769</x:v>
      </x:c>
      <x:c r="B203" s="51" t="n">
        <x:v>108</x:v>
      </x:c>
      <x:c r="C203" s="51" t="n">
        <x:v>108</x:v>
      </x:c>
      <x:c r="D203" s="68" t="n">
        <x:v>0</x:v>
      </x:c>
      <x:c r="E203" s="68" t="n">
        <x:v>0.9259259259259259</x:v>
      </x:c>
      <x:c r="F203" s="68" t="n">
        <x:v>0.07407407407407407</x:v>
      </x:c>
      <x:c r="G203" s="71" t="n">
        <x:v>10.171494770233195</x:v>
      </x:c>
      <x:c r="H203" s="22" t="n">
        <x:v>18.874814814814815</x:v>
      </x:c>
    </x:row>
    <x:row r="204">
      <x:c r="A204" s="16" t="str">
        <x:v>2a7dc43cecabf23403078e2188437d1d</x:v>
      </x:c>
      <x:c r="B204" s="51" t="n">
        <x:v>54</x:v>
      </x:c>
      <x:c r="C204" s="51" t="n">
        <x:v>54</x:v>
      </x:c>
      <x:c r="D204" s="68" t="n">
        <x:v>0</x:v>
      </x:c>
      <x:c r="E204" s="68" t="n">
        <x:v>0.9259259259259259</x:v>
      </x:c>
      <x:c r="F204" s="68" t="n">
        <x:v>0.07407407407407407</x:v>
      </x:c>
      <x:c r="G204" s="71" t="n">
        <x:v>12.955495756172835</x:v>
      </x:c>
      <x:c r="H204" s="22" t="n">
        <x:v>15.439074074074075</x:v>
      </x:c>
    </x:row>
    <x:row r="205">
      <x:c r="A205" s="16" t="str">
        <x:v>624f4ece8da4aafb77699233d480f8ef</x:v>
      </x:c>
      <x:c r="B205" s="51" t="n">
        <x:v>55</x:v>
      </x:c>
      <x:c r="C205" s="51" t="n">
        <x:v>54</x:v>
      </x:c>
      <x:c r="D205" s="68" t="n">
        <x:v>0</x:v>
      </x:c>
      <x:c r="E205" s="68" t="n">
        <x:v>0.9259259259259259</x:v>
      </x:c>
      <x:c r="F205" s="68" t="n">
        <x:v>0.07407407407407407</x:v>
      </x:c>
      <x:c r="G205" s="71" t="n">
        <x:v>13.516612011316871</x:v>
      </x:c>
      <x:c r="H205" s="22" t="n">
        <x:v>31.58425925925926</x:v>
      </x:c>
    </x:row>
    <x:row r="206">
      <x:c r="A206" s="16" t="str">
        <x:v>da8622b14eb17ae2831f4ac5b9dab84a</x:v>
      </x:c>
      <x:c r="B206" s="51" t="n">
        <x:v>1551</x:v>
      </x:c>
      <x:c r="C206" s="51" t="n">
        <x:v>1548</x:v>
      </x:c>
      <x:c r="D206" s="68" t="n">
        <x:v>0</x:v>
      </x:c>
      <x:c r="E206" s="68" t="n">
        <x:v>0.9270025839793282</x:v>
      </x:c>
      <x:c r="F206" s="68" t="n">
        <x:v>0.07299741602067183</x:v>
      </x:c>
      <x:c r="G206" s="71" t="n">
        <x:v>11.169686722413628</x:v>
      </x:c>
      <x:c r="H206" s="22" t="n">
        <x:v>16.07875322997416</x:v>
      </x:c>
    </x:row>
    <x:row r="207">
      <x:c r="A207" s="16" t="str">
        <x:v>994f04b3718c2bab35c2adfa8afecd2a</x:v>
      </x:c>
      <x:c r="B207" s="51" t="n">
        <x:v>57</x:v>
      </x:c>
      <x:c r="C207" s="51" t="n">
        <x:v>55</x:v>
      </x:c>
      <x:c r="D207" s="68" t="n">
        <x:v>0.03508771929824561</x:v>
      </x:c>
      <x:c r="E207" s="68" t="n">
        <x:v>0.9272727272727272</x:v>
      </x:c>
      <x:c r="F207" s="68" t="n">
        <x:v>0.07272727272727272</x:v>
      </x:c>
      <x:c r="G207" s="71" t="n">
        <x:v>13.489908459595961</x:v>
      </x:c>
      <x:c r="H207" s="22" t="n">
        <x:v>13.72090909090909</x:v>
      </x:c>
    </x:row>
    <x:row r="208">
      <x:c r="A208" s="16" t="str">
        <x:v>e24fc9fcd865784fb25705606fe3dfe7</x:v>
      </x:c>
      <x:c r="B208" s="51" t="n">
        <x:v>56</x:v>
      </x:c>
      <x:c r="C208" s="51" t="n">
        <x:v>55</x:v>
      </x:c>
      <x:c r="D208" s="68" t="n">
        <x:v>0</x:v>
      </x:c>
      <x:c r="E208" s="68" t="n">
        <x:v>0.9272727272727272</x:v>
      </x:c>
      <x:c r="F208" s="68" t="n">
        <x:v>0.07272727272727272</x:v>
      </x:c>
      <x:c r="G208" s="71" t="n">
        <x:v>12.645286826599323</x:v>
      </x:c>
      <x:c r="H208" s="22" t="n">
        <x:v>18.41290909090909</x:v>
      </x:c>
    </x:row>
    <x:row r="209">
      <x:c r="A209" s="16" t="str">
        <x:v>1bb2bdb95f4841f1bba2c0d2cd83d3c9</x:v>
      </x:c>
      <x:c r="B209" s="51" t="n">
        <x:v>85</x:v>
      </x:c>
      <x:c r="C209" s="51" t="n">
        <x:v>83</x:v>
      </x:c>
      <x:c r="D209" s="68" t="n">
        <x:v>0</x:v>
      </x:c>
      <x:c r="E209" s="68" t="n">
        <x:v>0.927710843373494</x:v>
      </x:c>
      <x:c r="F209" s="68" t="n">
        <x:v>0.07228915662650602</x:v>
      </x:c>
      <x:c r="G209" s="71" t="n">
        <x:v>12.310494477911647</x:v>
      </x:c>
      <x:c r="H209" s="22" t="n">
        <x:v>13.47192771084337</x:v>
      </x:c>
    </x:row>
    <x:row r="210">
      <x:c r="A210" s="16" t="str">
        <x:v>4371b634e0efc0e22b09b52907d9d469</x:v>
      </x:c>
      <x:c r="B210" s="51" t="n">
        <x:v>112</x:v>
      </x:c>
      <x:c r="C210" s="51" t="n">
        <x:v>111</x:v>
      </x:c>
      <x:c r="D210" s="68" t="n">
        <x:v>0.008928571428571428</x:v>
      </x:c>
      <x:c r="E210" s="68" t="n">
        <x:v>0.9279279279279279</x:v>
      </x:c>
      <x:c r="F210" s="68" t="n">
        <x:v>0.07207207207207207</x:v>
      </x:c>
      <x:c r="G210" s="71" t="n">
        <x:v>10.740036077744412</x:v>
      </x:c>
      <x:c r="H210" s="22" t="n">
        <x:v>13.306396396396394</x:v>
      </x:c>
    </x:row>
    <x:row r="211">
      <x:c r="A211" s="16" t="str">
        <x:v>70eea00b476a314817cefde4aad4f89a</x:v>
      </x:c>
      <x:c r="B211" s="51" t="n">
        <x:v>114</x:v>
      </x:c>
      <x:c r="C211" s="51" t="n">
        <x:v>112</x:v>
      </x:c>
      <x:c r="D211" s="68" t="n">
        <x:v>0</x:v>
      </x:c>
      <x:c r="E211" s="68" t="n">
        <x:v>0.9285714285714286</x:v>
      </x:c>
      <x:c r="F211" s="68" t="n">
        <x:v>0.07142857142857142</x:v>
      </x:c>
      <x:c r="G211" s="71" t="n">
        <x:v>13.332505373677249</x:v>
      </x:c>
      <x:c r="H211" s="22" t="n">
        <x:v>24.32955357142857</x:v>
      </x:c>
    </x:row>
    <x:row r="212">
      <x:c r="A212" s="16" t="str">
        <x:v>d50d79cb34e38265a8649c383dcffd48</x:v>
      </x:c>
      <x:c r="B212" s="51" t="n">
        <x:v>70</x:v>
      </x:c>
      <x:c r="C212" s="51" t="n">
        <x:v>70</x:v>
      </x:c>
      <x:c r="D212" s="68" t="n">
        <x:v>0</x:v>
      </x:c>
      <x:c r="E212" s="68" t="n">
        <x:v>0.9285714285714286</x:v>
      </x:c>
      <x:c r="F212" s="68" t="n">
        <x:v>0.07142857142857142</x:v>
      </x:c>
      <x:c r="G212" s="71" t="n">
        <x:v>13.159798611111114</x:v>
      </x:c>
      <x:c r="H212" s="22" t="n">
        <x:v>27.603714285714286</x:v>
      </x:c>
    </x:row>
    <x:row r="213">
      <x:c r="A213" s="16" t="str">
        <x:v>1554a68530182680ad5c8b042c3ab563</x:v>
      </x:c>
      <x:c r="B213" s="51" t="n">
        <x:v>269</x:v>
      </x:c>
      <x:c r="C213" s="51" t="n">
        <x:v>267</x:v>
      </x:c>
      <x:c r="D213" s="68" t="n">
        <x:v>0</x:v>
      </x:c>
      <x:c r="E213" s="68" t="n">
        <x:v>0.9288389513108615</x:v>
      </x:c>
      <x:c r="F213" s="68" t="n">
        <x:v>0.07116104868913857</x:v>
      </x:c>
      <x:c r="G213" s="71" t="n">
        <x:v>14.082570138021916</x:v>
      </x:c>
      <x:c r="H213" s="22" t="n">
        <x:v>25.22441947565543</x:v>
      </x:c>
    </x:row>
    <x:row r="214">
      <x:c r="A214" s="16" t="str">
        <x:v>f45122a9ab94eb4f3f8953578bc0c560</x:v>
      </x:c>
      <x:c r="B214" s="51" t="n">
        <x:v>200</x:v>
      </x:c>
      <x:c r="C214" s="51" t="n">
        <x:v>197</x:v>
      </x:c>
      <x:c r="D214" s="68" t="n">
        <x:v>0</x:v>
      </x:c>
      <x:c r="E214" s="68" t="n">
        <x:v>0.9289340101522843</x:v>
      </x:c>
      <x:c r="F214" s="68" t="n">
        <x:v>0.07106598984771574</x:v>
      </x:c>
      <x:c r="G214" s="71" t="n">
        <x:v>12.486274734442567</x:v>
      </x:c>
      <x:c r="H214" s="22" t="n">
        <x:v>16.645634517766496</x:v>
      </x:c>
    </x:row>
    <x:row r="215">
      <x:c r="A215" s="16" t="str">
        <x:v>66922902710d126a0e7d26b0e3805106</x:v>
      </x:c>
      <x:c r="B215" s="51" t="n">
        <x:v>156</x:v>
      </x:c>
      <x:c r="C215" s="51" t="n">
        <x:v>155</x:v>
      </x:c>
      <x:c r="D215" s="68" t="n">
        <x:v>0</x:v>
      </x:c>
      <x:c r="E215" s="68" t="n">
        <x:v>0.9290322580645162</x:v>
      </x:c>
      <x:c r="F215" s="68" t="n">
        <x:v>0.07096774193548387</x:v>
      </x:c>
      <x:c r="G215" s="71" t="n">
        <x:v>11.38841696535245</x:v>
      </x:c>
      <x:c r="H215" s="22" t="n">
        <x:v>20.629870967741937</x:v>
      </x:c>
    </x:row>
    <x:row r="216">
      <x:c r="A216" s="16" t="str">
        <x:v>c8b0e2b0a7095e5d8219575d5e7e1181</x:v>
      </x:c>
      <x:c r="B216" s="51" t="n">
        <x:v>85</x:v>
      </x:c>
      <x:c r="C216" s="51" t="n">
        <x:v>85</x:v>
      </x:c>
      <x:c r="D216" s="68" t="n">
        <x:v>0</x:v>
      </x:c>
      <x:c r="E216" s="68" t="n">
        <x:v>0.9294117647058824</x:v>
      </x:c>
      <x:c r="F216" s="68" t="n">
        <x:v>0.07058823529411765</x:v>
      </x:c>
      <x:c r="G216" s="71" t="n">
        <x:v>10.063569852941175</x:v>
      </x:c>
      <x:c r="H216" s="22" t="n">
        <x:v>17.49564705882353</x:v>
      </x:c>
    </x:row>
    <x:row r="217">
      <x:c r="A217" s="16" t="str">
        <x:v>d650b663c3b5f6fb392b6326366efa9a</x:v>
      </x:c>
      <x:c r="B217" s="51" t="n">
        <x:v>60</x:v>
      </x:c>
      <x:c r="C217" s="51" t="n">
        <x:v>57</x:v>
      </x:c>
      <x:c r="D217" s="68" t="n">
        <x:v>0</x:v>
      </x:c>
      <x:c r="E217" s="68" t="n">
        <x:v>0.9298245614035088</x:v>
      </x:c>
      <x:c r="F217" s="68" t="n">
        <x:v>0.07017543859649122</x:v>
      </x:c>
      <x:c r="G217" s="71" t="n">
        <x:v>9.836265432098767</x:v>
      </x:c>
      <x:c r="H217" s="22" t="n">
        <x:v>14.949298245614035</x:v>
      </x:c>
    </x:row>
    <x:row r="218">
      <x:c r="A218" s="16" t="str">
        <x:v>f214d28e8d8e3ef068748498ccc2f813</x:v>
      </x:c>
      <x:c r="B218" s="51" t="n">
        <x:v>59</x:v>
      </x:c>
      <x:c r="C218" s="51" t="n">
        <x:v>57</x:v>
      </x:c>
      <x:c r="D218" s="68" t="n">
        <x:v>0</x:v>
      </x:c>
      <x:c r="E218" s="68" t="n">
        <x:v>0.9298245614035088</x:v>
      </x:c>
      <x:c r="F218" s="68" t="n">
        <x:v>0.07017543859649122</x:v>
      </x:c>
      <x:c r="G218" s="71" t="n">
        <x:v>10.173526843729695</x:v>
      </x:c>
      <x:c r="H218" s="22" t="n">
        <x:v>13.779122807017542</x:v>
      </x:c>
    </x:row>
    <x:row r="219">
      <x:c r="A219" s="16" t="str">
        <x:v>f4aba7c0bca51484c30ab7bdc34bcdd1</x:v>
      </x:c>
      <x:c r="B219" s="51" t="n">
        <x:v>117</x:v>
      </x:c>
      <x:c r="C219" s="51" t="n">
        <x:v>115</x:v>
      </x:c>
      <x:c r="D219" s="68" t="n">
        <x:v>0</x:v>
      </x:c>
      <x:c r="E219" s="68" t="n">
        <x:v>0.9304347826086956</x:v>
      </x:c>
      <x:c r="F219" s="68" t="n">
        <x:v>0.06956521739130435</x:v>
      </x:c>
      <x:c r="G219" s="71" t="n">
        <x:v>10.892263586956519</x:v>
      </x:c>
      <x:c r="H219" s="22" t="n">
        <x:v>13.17591304347826</x:v>
      </x:c>
    </x:row>
    <x:row r="220">
      <x:c r="A220" s="16" t="str">
        <x:v>6fc26fe110feebd80a433e1f012a84f9</x:v>
      </x:c>
      <x:c r="B220" s="51" t="n">
        <x:v>72</x:v>
      </x:c>
      <x:c r="C220" s="51" t="n">
        <x:v>72</x:v>
      </x:c>
      <x:c r="D220" s="68" t="n">
        <x:v>0</x:v>
      </x:c>
      <x:c r="E220" s="68" t="n">
        <x:v>0.9305555555555556</x:v>
      </x:c>
      <x:c r="F220" s="68" t="n">
        <x:v>0.06944444444444445</x:v>
      </x:c>
      <x:c r="G220" s="71" t="n">
        <x:v>11.43756735468107</x:v>
      </x:c>
      <x:c r="H220" s="22" t="n">
        <x:v>13.572083333333333</x:v>
      </x:c>
    </x:row>
    <x:row r="221">
      <x:c r="A221" s="16" t="str">
        <x:v>6d66611d7c44cc30ce351abc49a68421</x:v>
      </x:c>
      <x:c r="B221" s="51" t="n">
        <x:v>176</x:v>
      </x:c>
      <x:c r="C221" s="51" t="n">
        <x:v>174</x:v>
      </x:c>
      <x:c r="D221" s="68" t="n">
        <x:v>0</x:v>
      </x:c>
      <x:c r="E221" s="68" t="n">
        <x:v>0.9310344827586207</x:v>
      </x:c>
      <x:c r="F221" s="68" t="n">
        <x:v>0.06896551724137931</x:v>
      </x:c>
      <x:c r="G221" s="71" t="n">
        <x:v>12.124869425819496</x:v>
      </x:c>
      <x:c r="H221" s="22" t="n">
        <x:v>18.486551724137932</x:v>
      </x:c>
    </x:row>
    <x:row r="222">
      <x:c r="A222" s="16" t="str">
        <x:v>3bdff180c7e1f6551a643b99c265a120</x:v>
      </x:c>
      <x:c r="B222" s="51" t="n">
        <x:v>61</x:v>
      </x:c>
      <x:c r="C222" s="51" t="n">
        <x:v>58</x:v>
      </x:c>
      <x:c r="D222" s="68" t="n">
        <x:v>0</x:v>
      </x:c>
      <x:c r="E222" s="68" t="n">
        <x:v>0.9310344827586207</x:v>
      </x:c>
      <x:c r="F222" s="68" t="n">
        <x:v>0.06896551724137931</x:v>
      </x:c>
      <x:c r="G222" s="71" t="n">
        <x:v>10.289592712324392</x:v>
      </x:c>
      <x:c r="H222" s="22" t="n">
        <x:v>17.308275862068964</x:v>
      </x:c>
    </x:row>
    <x:row r="223">
      <x:c r="A223" s="16" t="str">
        <x:v>45d33f715e24d15a6ccf5c17b3a23e3c</x:v>
      </x:c>
      <x:c r="B223" s="51" t="n">
        <x:v>61</x:v>
      </x:c>
      <x:c r="C223" s="51" t="n">
        <x:v>58</x:v>
      </x:c>
      <x:c r="D223" s="68" t="n">
        <x:v>0.03278688524590164</x:v>
      </x:c>
      <x:c r="E223" s="68" t="n">
        <x:v>0.9310344827586207</x:v>
      </x:c>
      <x:c r="F223" s="68" t="n">
        <x:v>0.06896551724137931</x:v>
      </x:c>
      <x:c r="G223" s="71" t="n">
        <x:v>11.52683868135377</x:v>
      </x:c>
      <x:c r="H223" s="22" t="n">
        <x:v>14.91344827586207</x:v>
      </x:c>
    </x:row>
    <x:row r="224">
      <x:c r="A224" s="16" t="str">
        <x:v>7ea5bfa6c340f58f8e71fc1f0412b0d6</x:v>
      </x:c>
      <x:c r="B224" s="51" t="n">
        <x:v>104</x:v>
      </x:c>
      <x:c r="C224" s="51" t="n">
        <x:v>102</x:v>
      </x:c>
      <x:c r="D224" s="68" t="n">
        <x:v>0</x:v>
      </x:c>
      <x:c r="E224" s="68" t="n">
        <x:v>0.9313725490196079</x:v>
      </x:c>
      <x:c r="F224" s="68" t="n">
        <x:v>0.06862745098039216</x:v>
      </x:c>
      <x:c r="G224" s="71" t="n">
        <x:v>12.737575912309369</x:v>
      </x:c>
      <x:c r="H224" s="22" t="n">
        <x:v>15.998529411764707</x:v>
      </x:c>
    </x:row>
    <x:row r="225">
      <x:c r="A225" s="16" t="str">
        <x:v>4992e76a42cb3aad7a7047e0d3d7e729</x:v>
      </x:c>
      <x:c r="B225" s="51" t="n">
        <x:v>74</x:v>
      </x:c>
      <x:c r="C225" s="51" t="n">
        <x:v>73</x:v>
      </x:c>
      <x:c r="D225" s="68" t="n">
        <x:v>0</x:v>
      </x:c>
      <x:c r="E225" s="68" t="n">
        <x:v>0.9315068493150684</x:v>
      </x:c>
      <x:c r="F225" s="68" t="n">
        <x:v>0.0684931506849315</x:v>
      </x:c>
      <x:c r="G225" s="71" t="n">
        <x:v>8.293045408422122</x:v>
      </x:c>
      <x:c r="H225" s="22" t="n">
        <x:v>13.593972602739727</x:v>
      </x:c>
    </x:row>
    <x:row r="226">
      <x:c r="A226" s="16" t="str">
        <x:v>48436dade18ac8b2bce089ec2a041202</x:v>
      </x:c>
      <x:c r="B226" s="51" t="n">
        <x:v>151</x:v>
      </x:c>
      <x:c r="C226" s="51" t="n">
        <x:v>147</x:v>
      </x:c>
      <x:c r="D226" s="68" t="n">
        <x:v>0</x:v>
      </x:c>
      <x:c r="E226" s="68" t="n">
        <x:v>0.9319727891156463</x:v>
      </x:c>
      <x:c r="F226" s="68" t="n">
        <x:v>0.06802721088435375</x:v>
      </x:c>
      <x:c r="G226" s="71" t="n">
        <x:v>14.145738063744016</x:v>
      </x:c>
      <x:c r="H226" s="22" t="n">
        <x:v>19.325850340136054</x:v>
      </x:c>
    </x:row>
    <x:row r="227">
      <x:c r="A227" s="16" t="str">
        <x:v>3b15288545f8928d3e65a8f949a28291</x:v>
      </x:c>
      <x:c r="B227" s="51" t="n">
        <x:v>121</x:v>
      </x:c>
      <x:c r="C227" s="51" t="n">
        <x:v>118</x:v>
      </x:c>
      <x:c r="D227" s="68" t="n">
        <x:v>0</x:v>
      </x:c>
      <x:c r="E227" s="68" t="n">
        <x:v>0.9322033898305084</x:v>
      </x:c>
      <x:c r="F227" s="68" t="n">
        <x:v>0.06779661016949153</x:v>
      </x:c>
      <x:c r="G227" s="71" t="n">
        <x:v>14.329092219868173</x:v>
      </x:c>
      <x:c r="H227" s="22" t="n">
        <x:v>20.33949152542373</x:v>
      </x:c>
    </x:row>
    <x:row r="228">
      <x:c r="A228" s="16" t="str">
        <x:v>729b2d09b2a0bdab221076327f13d050</x:v>
      </x:c>
      <x:c r="B228" s="51" t="n">
        <x:v>61</x:v>
      </x:c>
      <x:c r="C228" s="51" t="n">
        <x:v>60</x:v>
      </x:c>
      <x:c r="D228" s="68" t="n">
        <x:v>0</x:v>
      </x:c>
      <x:c r="E228" s="68" t="n">
        <x:v>0.9333333333333333</x:v>
      </x:c>
      <x:c r="F228" s="68" t="n">
        <x:v>0.06666666666666667</x:v>
      </x:c>
      <x:c r="G228" s="71" t="n">
        <x:v>12.239614004629628</x:v>
      </x:c>
      <x:c r="H228" s="22" t="n">
        <x:v>15.57833333333333</x:v>
      </x:c>
    </x:row>
    <x:row r="229">
      <x:c r="A229" s="16" t="str">
        <x:v>640e21a7d01df7614a3b4923e990d40c</x:v>
      </x:c>
      <x:c r="B229" s="51" t="n">
        <x:v>137</x:v>
      </x:c>
      <x:c r="C229" s="51" t="n">
        <x:v>136</x:v>
      </x:c>
      <x:c r="D229" s="68" t="n">
        <x:v>0</x:v>
      </x:c>
      <x:c r="E229" s="68" t="n">
        <x:v>0.9338235294117647</x:v>
      </x:c>
      <x:c r="F229" s="68" t="n">
        <x:v>0.0661764705882353</x:v>
      </x:c>
      <x:c r="G229" s="71" t="n">
        <x:v>10.44772314133987</x:v>
      </x:c>
      <x:c r="H229" s="22" t="n">
        <x:v>17.87985294117647</x:v>
      </x:c>
    </x:row>
    <x:row r="230">
      <x:c r="A230" s="16" t="str">
        <x:v>dc4a0fc896dc34b0d5bfec8438291c80</x:v>
      </x:c>
      <x:c r="B230" s="51" t="n">
        <x:v>249</x:v>
      </x:c>
      <x:c r="C230" s="51" t="n">
        <x:v>242</x:v>
      </x:c>
      <x:c r="D230" s="68" t="n">
        <x:v>0</x:v>
      </x:c>
      <x:c r="E230" s="68" t="n">
        <x:v>0.9338842975206612</x:v>
      </x:c>
      <x:c r="F230" s="68" t="n">
        <x:v>0.06611570247933884</x:v>
      </x:c>
      <x:c r="G230" s="71" t="n">
        <x:v>13.811147363789411</x:v>
      </x:c>
      <x:c r="H230" s="22" t="n">
        <x:v>18.562314049586778</x:v>
      </x:c>
    </x:row>
    <x:row r="231">
      <x:c r="A231" s="16" t="str">
        <x:v>4830e40640734fc1c52cd21127c341d4</x:v>
      </x:c>
      <x:c r="B231" s="51" t="n">
        <x:v>219</x:v>
      </x:c>
      <x:c r="C231" s="51" t="n">
        <x:v>212</x:v>
      </x:c>
      <x:c r="D231" s="68" t="n">
        <x:v>0.0136986301369863</x:v>
      </x:c>
      <x:c r="E231" s="68" t="n">
        <x:v>0.9339622641509434</x:v>
      </x:c>
      <x:c r="F231" s="68" t="n">
        <x:v>0.0660377358490566</x:v>
      </x:c>
      <x:c r="G231" s="71" t="n">
        <x:v>9.937044461914745</x:v>
      </x:c>
      <x:c r="H231" s="22" t="n">
        <x:v>14.207169811320753</x:v>
      </x:c>
    </x:row>
    <x:row r="232">
      <x:c r="A232" s="16" t="str">
        <x:v>8a432f4e5b471f8da497d7dc517666e2</x:v>
      </x:c>
      <x:c r="B232" s="51" t="n">
        <x:v>106</x:v>
      </x:c>
      <x:c r="C232" s="51" t="n">
        <x:v>106</x:v>
      </x:c>
      <x:c r="D232" s="68" t="n">
        <x:v>0</x:v>
      </x:c>
      <x:c r="E232" s="68" t="n">
        <x:v>0.9339622641509434</x:v>
      </x:c>
      <x:c r="F232" s="68" t="n">
        <x:v>0.0660377358490566</x:v>
      </x:c>
      <x:c r="G232" s="71" t="n">
        <x:v>7.961400462962962</x:v>
      </x:c>
      <x:c r="H232" s="22" t="n">
        <x:v>18.53877358490566</x:v>
      </x:c>
    </x:row>
    <x:row r="233">
      <x:c r="A233" s="16" t="str">
        <x:v>2e1c9f22be269ef4643f826c9e650a52</x:v>
      </x:c>
      <x:c r="B233" s="51" t="n">
        <x:v>173</x:v>
      </x:c>
      <x:c r="C233" s="51" t="n">
        <x:v>167</x:v>
      </x:c>
      <x:c r="D233" s="68" t="n">
        <x:v>0.005780346820809248</x:v>
      </x:c>
      <x:c r="E233" s="68" t="n">
        <x:v>0.9341317365269461</x:v>
      </x:c>
      <x:c r="F233" s="68" t="n">
        <x:v>0.0658682634730539</x:v>
      </x:c>
      <x:c r="G233" s="71" t="n">
        <x:v>9.71666098358838</x:v>
      </x:c>
      <x:c r="H233" s="22" t="n">
        <x:v>13.899880239520957</x:v>
      </x:c>
    </x:row>
    <x:row r="234">
      <x:c r="A234" s="16" t="str">
        <x:v>f457c46070d02cadd8a68551231220dd</x:v>
      </x:c>
      <x:c r="B234" s="51" t="n">
        <x:v>234</x:v>
      </x:c>
      <x:c r="C234" s="51" t="n">
        <x:v>230</x:v>
      </x:c>
      <x:c r="D234" s="68" t="n">
        <x:v>0.01282051282051282</x:v>
      </x:c>
      <x:c r="E234" s="68" t="n">
        <x:v>0.9347826086956522</x:v>
      </x:c>
      <x:c r="F234" s="68" t="n">
        <x:v>0.06521739130434782</x:v>
      </x:c>
      <x:c r="G234" s="71" t="n">
        <x:v>14.452987067230273</x:v>
      </x:c>
      <x:c r="H234" s="22" t="n">
        <x:v>15.872652173913039</x:v>
      </x:c>
    </x:row>
    <x:row r="235">
      <x:c r="A235" s="16" t="str">
        <x:v>c003204e1ab016dfa150abc119207b24</x:v>
      </x:c>
      <x:c r="B235" s="51" t="n">
        <x:v>202</x:v>
      </x:c>
      <x:c r="C235" s="51" t="n">
        <x:v>200</x:v>
      </x:c>
      <x:c r="D235" s="68" t="n">
        <x:v>0</x:v>
      </x:c>
      <x:c r="E235" s="68" t="n">
        <x:v>0.935</x:v>
      </x:c>
      <x:c r="F235" s="68" t="n">
        <x:v>0.065</x:v>
      </x:c>
      <x:c r="G235" s="71" t="n">
        <x:v>9.686840162037038</x:v>
      </x:c>
      <x:c r="H235" s="22" t="n">
        <x:v>23.57085</x:v>
      </x:c>
    </x:row>
    <x:row r="236">
      <x:c r="A236" s="16" t="str">
        <x:v>8a130737016f838139d31878787a39c9</x:v>
      </x:c>
      <x:c r="B236" s="51" t="n">
        <x:v>62</x:v>
      </x:c>
      <x:c r="C236" s="51" t="n">
        <x:v>62</x:v>
      </x:c>
      <x:c r="D236" s="68" t="n">
        <x:v>0</x:v>
      </x:c>
      <x:c r="E236" s="68" t="n">
        <x:v>0.9354838709677419</x:v>
      </x:c>
      <x:c r="F236" s="68" t="n">
        <x:v>0.06451612903225806</x:v>
      </x:c>
      <x:c r="G236" s="71" t="n">
        <x:v>10.235345355436081</x:v>
      </x:c>
      <x:c r="H236" s="22" t="n">
        <x:v>13.585322580645162</x:v>
      </x:c>
    </x:row>
    <x:row r="237">
      <x:c r="A237" s="16" t="str">
        <x:v>a17f621c590ea0fab3d5d883e1630ec6</x:v>
      </x:c>
      <x:c r="B237" s="51" t="n">
        <x:v>80</x:v>
      </x:c>
      <x:c r="C237" s="51" t="n">
        <x:v>78</x:v>
      </x:c>
      <x:c r="D237" s="68" t="n">
        <x:v>0.025</x:v>
      </x:c>
      <x:c r="E237" s="68" t="n">
        <x:v>0.9358974358974359</x:v>
      </x:c>
      <x:c r="F237" s="68" t="n">
        <x:v>0.0641025641025641</x:v>
      </x:c>
      <x:c r="G237" s="71" t="n">
        <x:v>11.659324103751187</x:v>
      </x:c>
      <x:c r="H237" s="22" t="n">
        <x:v>14.030128205128207</x:v>
      </x:c>
    </x:row>
    <x:row r="238">
      <x:c r="A238" s="16" t="str">
        <x:v>59fb871bf6f4522a87ba567b42dafecf</x:v>
      </x:c>
      <x:c r="B238" s="51" t="n">
        <x:v>128</x:v>
      </x:c>
      <x:c r="C238" s="51" t="n">
        <x:v>125</x:v>
      </x:c>
      <x:c r="D238" s="68" t="n">
        <x:v>0</x:v>
      </x:c>
      <x:c r="E238" s="68" t="n">
        <x:v>0.936</x:v>
      </x:c>
      <x:c r="F238" s="68" t="n">
        <x:v>0.064</x:v>
      </x:c>
      <x:c r="G238" s="71" t="n">
        <x:v>12.075128888888889</x:v>
      </x:c>
      <x:c r="H238" s="22" t="n">
        <x:v>16.10864</x:v>
      </x:c>
    </x:row>
    <x:row r="239">
      <x:c r="A239" s="16" t="str">
        <x:v>f80edd2c5aaa505cc4b0a3b219abf4b8</x:v>
      </x:c>
      <x:c r="B239" s="51" t="n">
        <x:v>128</x:v>
      </x:c>
      <x:c r="C239" s="51" t="n">
        <x:v>125</x:v>
      </x:c>
      <x:c r="D239" s="68" t="n">
        <x:v>0.0078125</x:v>
      </x:c>
      <x:c r="E239" s="68" t="n">
        <x:v>0.936</x:v>
      </x:c>
      <x:c r="F239" s="68" t="n">
        <x:v>0.064</x:v>
      </x:c>
      <x:c r="G239" s="71" t="n">
        <x:v>12.15315824074074</x:v>
      </x:c>
      <x:c r="H239" s="22" t="n">
        <x:v>23.48096</x:v>
      </x:c>
    </x:row>
    <x:row r="240">
      <x:c r="A240" s="16" t="str">
        <x:v>2ff97219cb8622eaf3cd89b7d9c09824</x:v>
      </x:c>
      <x:c r="B240" s="51" t="n">
        <x:v>96</x:v>
      </x:c>
      <x:c r="C240" s="51" t="n">
        <x:v>94</x:v>
      </x:c>
      <x:c r="D240" s="68" t="n">
        <x:v>0.010416666666666666</x:v>
      </x:c>
      <x:c r="E240" s="68" t="n">
        <x:v>0.9361702127659575</x:v>
      </x:c>
      <x:c r="F240" s="68" t="n">
        <x:v>0.06382978723404255</x:v>
      </x:c>
      <x:c r="G240" s="71" t="n">
        <x:v>8.793597690110325</x:v>
      </x:c>
      <x:c r="H240" s="22" t="n">
        <x:v>14.463829787234038</x:v>
      </x:c>
    </x:row>
    <x:row r="241">
      <x:c r="A241" s="16" t="str">
        <x:v>5b925e1d006e9476d738aa200751b73b</x:v>
      </x:c>
      <x:c r="B241" s="51" t="n">
        <x:v>63</x:v>
      </x:c>
      <x:c r="C241" s="51" t="n">
        <x:v>63</x:v>
      </x:c>
      <x:c r="D241" s="68" t="n">
        <x:v>0</x:v>
      </x:c>
      <x:c r="E241" s="68" t="n">
        <x:v>0.9365079365079365</x:v>
      </x:c>
      <x:c r="F241" s="68" t="n">
        <x:v>0.06349206349206349</x:v>
      </x:c>
      <x:c r="G241" s="71" t="n">
        <x:v>10.885000367430925</x:v>
      </x:c>
      <x:c r="H241" s="22" t="n">
        <x:v>16.719682539682537</x:v>
      </x:c>
    </x:row>
    <x:row r="242">
      <x:c r="A242" s="16" t="str">
        <x:v>82e0a475a88cc9595229d8029273f045</x:v>
      </x:c>
      <x:c r="B242" s="51" t="n">
        <x:v>80</x:v>
      </x:c>
      <x:c r="C242" s="51" t="n">
        <x:v>79</x:v>
      </x:c>
      <x:c r="D242" s="68" t="n">
        <x:v>0.0125</x:v>
      </x:c>
      <x:c r="E242" s="68" t="n">
        <x:v>0.9367088607594937</x:v>
      </x:c>
      <x:c r="F242" s="68" t="n">
        <x:v>0.06329113924050633</x:v>
      </x:c>
      <x:c r="G242" s="71" t="n">
        <x:v>15.259298816221284</x:v>
      </x:c>
      <x:c r="H242" s="22" t="n">
        <x:v>18.58708860759494</x:v>
      </x:c>
    </x:row>
    <x:row r="243">
      <x:c r="A243" s="16" t="str">
        <x:v>128639473a139ac0f3e5f5ade55873a5</x:v>
      </x:c>
      <x:c r="B243" s="51" t="n">
        <x:v>560</x:v>
      </x:c>
      <x:c r="C243" s="51" t="n">
        <x:v>554</x:v>
      </x:c>
      <x:c r="D243" s="68" t="n">
        <x:v>0</x:v>
      </x:c>
      <x:c r="E243" s="68" t="n">
        <x:v>0.9368231046931408</x:v>
      </x:c>
      <x:c r="F243" s="68" t="n">
        <x:v>0.0631768953068592</x:v>
      </x:c>
      <x:c r="G243" s="71" t="n">
        <x:v>14.412933066753576</x:v>
      </x:c>
      <x:c r="H243" s="22" t="n">
        <x:v>17.472364620938627</x:v>
      </x:c>
    </x:row>
    <x:row r="244">
      <x:c r="A244" s="16" t="str">
        <x:v>46dc3b2cc0980fb8ec44634e21d2718e</x:v>
      </x:c>
      <x:c r="B244" s="51" t="n">
        <x:v>542</x:v>
      </x:c>
      <x:c r="C244" s="51" t="n">
        <x:v>523</x:v>
      </x:c>
      <x:c r="D244" s="68" t="n">
        <x:v>0.005535055350553505</x:v>
      </x:c>
      <x:c r="E244" s="68" t="n">
        <x:v>0.9369024856596558</x:v>
      </x:c>
      <x:c r="F244" s="68" t="n">
        <x:v>0.06309751434034416</x:v>
      </x:c>
      <x:c r="G244" s="71" t="n">
        <x:v>11.800423659797463</x:v>
      </x:c>
      <x:c r="H244" s="22" t="n">
        <x:v>21.704588910133843</x:v>
      </x:c>
    </x:row>
    <x:row r="245">
      <x:c r="A245" s="16" t="str">
        <x:v>d91fb3b7d041e83b64a00a3edfb37e4f</x:v>
      </x:c>
      <x:c r="B245" s="51" t="n">
        <x:v>536</x:v>
      </x:c>
      <x:c r="C245" s="51" t="n">
        <x:v>525</x:v>
      </x:c>
      <x:c r="D245" s="68" t="n">
        <x:v>0</x:v>
      </x:c>
      <x:c r="E245" s="68" t="n">
        <x:v>0.9371428571428572</x:v>
      </x:c>
      <x:c r="F245" s="68" t="n">
        <x:v>0.06285714285714286</x:v>
      </x:c>
      <x:c r="G245" s="71" t="n">
        <x:v>11.286405930335098</x:v>
      </x:c>
      <x:c r="H245" s="22" t="n">
        <x:v>17.25344761904762</x:v>
      </x:c>
    </x:row>
    <x:row r="246">
      <x:c r="A246" s="16" t="str">
        <x:v>0be8ff43f22e456b4e0371b2245e4d01</x:v>
      </x:c>
      <x:c r="B246" s="51" t="n">
        <x:v>180</x:v>
      </x:c>
      <x:c r="C246" s="51" t="n">
        <x:v>175</x:v>
      </x:c>
      <x:c r="D246" s="68" t="n">
        <x:v>0.016666666666666666</x:v>
      </x:c>
      <x:c r="E246" s="68" t="n">
        <x:v>0.9371428571428572</x:v>
      </x:c>
      <x:c r="F246" s="68" t="n">
        <x:v>0.06285714285714286</x:v>
      </x:c>
      <x:c r="G246" s="71" t="n">
        <x:v>10.33649470899471</x:v>
      </x:c>
      <x:c r="H246" s="22" t="n">
        <x:v>14.334228571428573</x:v>
      </x:c>
    </x:row>
    <x:row r="247">
      <x:c r="A247" s="16" t="str">
        <x:v>850f4f8af5ea87287ac68de36e29107f</x:v>
      </x:c>
      <x:c r="B247" s="51" t="n">
        <x:v>192</x:v>
      </x:c>
      <x:c r="C247" s="51" t="n">
        <x:v>191</x:v>
      </x:c>
      <x:c r="D247" s="68" t="n">
        <x:v>0</x:v>
      </x:c>
      <x:c r="E247" s="68" t="n">
        <x:v>0.93717277486911</x:v>
      </x:c>
      <x:c r="F247" s="68" t="n">
        <x:v>0.06282722513089005</x:v>
      </x:c>
      <x:c r="G247" s="71" t="n">
        <x:v>10.143654801725809</x:v>
      </x:c>
      <x:c r="H247" s="22" t="n">
        <x:v>16.21649214659686</x:v>
      </x:c>
    </x:row>
    <x:row r="248">
      <x:c r="A248" s="16" t="str">
        <x:v>1127b7f2594683f2510f1c2c834a486b</x:v>
      </x:c>
      <x:c r="B248" s="51" t="n">
        <x:v>132</x:v>
      </x:c>
      <x:c r="C248" s="51" t="n">
        <x:v>128</x:v>
      </x:c>
      <x:c r="D248" s="68" t="n">
        <x:v>0.030303030303030304</x:v>
      </x:c>
      <x:c r="E248" s="68" t="n">
        <x:v>0.9375</x:v>
      </x:c>
      <x:c r="F248" s="68" t="n">
        <x:v>0.0625</x:v>
      </x:c>
      <x:c r="G248" s="71" t="n">
        <x:v>10.250749511718752</x:v>
      </x:c>
      <x:c r="H248" s="22" t="n">
        <x:v>13.817968749999999</x:v>
      </x:c>
    </x:row>
    <x:row r="249">
      <x:c r="A249" s="16" t="str">
        <x:v>0509040ea3fe50071181bbc359eb7738</x:v>
      </x:c>
      <x:c r="B249" s="51" t="n">
        <x:v>98</x:v>
      </x:c>
      <x:c r="C249" s="51" t="n">
        <x:v>96</x:v>
      </x:c>
      <x:c r="D249" s="68" t="n">
        <x:v>0</x:v>
      </x:c>
      <x:c r="E249" s="68" t="n">
        <x:v>0.9375</x:v>
      </x:c>
      <x:c r="F249" s="68" t="n">
        <x:v>0.0625</x:v>
      </x:c>
      <x:c r="G249" s="71" t="n">
        <x:v>11.37837878568673</x:v>
      </x:c>
      <x:c r="H249" s="22" t="n">
        <x:v>14.686458333333329</x:v>
      </x:c>
    </x:row>
    <x:row r="250">
      <x:c r="A250" s="16" t="str">
        <x:v>96493fab2fbb13a14d0c0e8772eef5c3</x:v>
      </x:c>
      <x:c r="B250" s="51" t="n">
        <x:v>64</x:v>
      </x:c>
      <x:c r="C250" s="51" t="n">
        <x:v>64</x:v>
      </x:c>
      <x:c r="D250" s="68" t="n">
        <x:v>0</x:v>
      </x:c>
      <x:c r="E250" s="68" t="n">
        <x:v>0.9375</x:v>
      </x:c>
      <x:c r="F250" s="68" t="n">
        <x:v>0.0625</x:v>
      </x:c>
      <x:c r="G250" s="71" t="n">
        <x:v>13.393676396122686</x:v>
      </x:c>
      <x:c r="H250" s="22" t="n">
        <x:v>18.94109375</x:v>
      </x:c>
    </x:row>
    <x:row r="251">
      <x:c r="A251" s="16" t="str">
        <x:v>6560211a19b47992c3666cc44a7e94c0</x:v>
      </x:c>
      <x:c r="B251" s="51" t="n">
        <x:v>2033</x:v>
      </x:c>
      <x:c r="C251" s="51" t="n">
        <x:v>1996</x:v>
      </x:c>
      <x:c r="D251" s="68" t="n">
        <x:v>0.003935071323167732</x:v>
      </x:c>
      <x:c r="E251" s="68" t="n">
        <x:v>0.9378757515030061</x:v>
      </x:c>
      <x:c r="F251" s="68" t="n">
        <x:v>0.06212424849699399</x:v>
      </x:c>
      <x:c r="G251" s="71" t="n">
        <x:v>9.539485927874269</x:v>
      </x:c>
      <x:c r="H251" s="22" t="n">
        <x:v>13.701457915831664</x:v>
      </x:c>
    </x:row>
    <x:row r="252">
      <x:c r="A252" s="16" t="str">
        <x:v>08633c14ef2db992c11f840f04fad4cd</x:v>
      </x:c>
      <x:c r="B252" s="51" t="n">
        <x:v>97</x:v>
      </x:c>
      <x:c r="C252" s="51" t="n">
        <x:v>97</x:v>
      </x:c>
      <x:c r="D252" s="68" t="n">
        <x:v>0</x:v>
      </x:c>
      <x:c r="E252" s="68" t="n">
        <x:v>0.9381443298969072</x:v>
      </x:c>
      <x:c r="F252" s="68" t="n">
        <x:v>0.061855670103092786</x:v>
      </x:c>
      <x:c r="G252" s="71" t="n">
        <x:v>10.114527968690341</x:v>
      </x:c>
      <x:c r="H252" s="22" t="n">
        <x:v>14.685773195876287</x:v>
      </x:c>
    </x:row>
    <x:row r="253">
      <x:c r="A253" s="16" t="str">
        <x:v>8f119a0aee85c0c8fc534629734e94fd</x:v>
      </x:c>
      <x:c r="B253" s="51" t="n">
        <x:v>83</x:v>
      </x:c>
      <x:c r="C253" s="51" t="n">
        <x:v>81</x:v>
      </x:c>
      <x:c r="D253" s="68" t="n">
        <x:v>0.012048192771084338</x:v>
      </x:c>
      <x:c r="E253" s="68" t="n">
        <x:v>0.9382716049382716</x:v>
      </x:c>
      <x:c r="F253" s="68" t="n">
        <x:v>0.06172839506172839</x:v>
      </x:c>
      <x:c r="G253" s="71" t="n">
        <x:v>9.895761459762232</x:v>
      </x:c>
      <x:c r="H253" s="22" t="n">
        <x:v>13.172962962962963</x:v>
      </x:c>
    </x:row>
    <x:row r="254">
      <x:c r="A254" s="16" t="str">
        <x:v>9de4643a8dbde634fe55621059d92273</x:v>
      </x:c>
      <x:c r="B254" s="51" t="n">
        <x:v>81</x:v>
      </x:c>
      <x:c r="C254" s="51" t="n">
        <x:v>81</x:v>
      </x:c>
      <x:c r="D254" s="68" t="n">
        <x:v>0</x:v>
      </x:c>
      <x:c r="E254" s="68" t="n">
        <x:v>0.9382716049382716</x:v>
      </x:c>
      <x:c r="F254" s="68" t="n">
        <x:v>0.06172839506172839</x:v>
      </x:c>
      <x:c r="G254" s="71" t="n">
        <x:v>15.001743541380886</x:v>
      </x:c>
      <x:c r="H254" s="22" t="n">
        <x:v>21.260123456790122</x:v>
      </x:c>
    </x:row>
    <x:row r="255">
      <x:c r="A255" s="16" t="str">
        <x:v>01fdefa7697d26ad920e9e0346d4bd1b</x:v>
      </x:c>
      <x:c r="B255" s="51" t="n">
        <x:v>131</x:v>
      </x:c>
      <x:c r="C255" s="51" t="n">
        <x:v>130</x:v>
      </x:c>
      <x:c r="D255" s="68" t="n">
        <x:v>0</x:v>
      </x:c>
      <x:c r="E255" s="68" t="n">
        <x:v>0.9384615384615385</x:v>
      </x:c>
      <x:c r="F255" s="68" t="n">
        <x:v>0.06153846153846154</x:v>
      </x:c>
      <x:c r="G255" s="71" t="n">
        <x:v>10.751197560541312</x:v>
      </x:c>
      <x:c r="H255" s="22" t="n">
        <x:v>21.002000000000002</x:v>
      </x:c>
    </x:row>
    <x:row r="256">
      <x:c r="A256" s="16" t="str">
        <x:v>5a8e7d5003a1f221f9e1d6e411de7c23</x:v>
      </x:c>
      <x:c r="B256" s="51" t="n">
        <x:v>181</x:v>
      </x:c>
      <x:c r="C256" s="51" t="n">
        <x:v>179</x:v>
      </x:c>
      <x:c r="D256" s="68" t="n">
        <x:v>0.0055248618784530384</x:v>
      </x:c>
      <x:c r="E256" s="68" t="n">
        <x:v>0.9385474860335196</x:v>
      </x:c>
      <x:c r="F256" s="68" t="n">
        <x:v>0.061452513966480445</x:v>
      </x:c>
      <x:c r="G256" s="71" t="n">
        <x:v>10.467905674529277</x:v>
      </x:c>
      <x:c r="H256" s="22" t="n">
        <x:v>14.897765363128492</x:v>
      </x:c>
    </x:row>
    <x:row r="257">
      <x:c r="A257" s="16" t="str">
        <x:v>1b4c3a6f53068f0b6944d2d005c9fc89</x:v>
      </x:c>
      <x:c r="B257" s="51" t="n">
        <x:v>117</x:v>
      </x:c>
      <x:c r="C257" s="51" t="n">
        <x:v>115</x:v>
      </x:c>
      <x:c r="D257" s="68" t="n">
        <x:v>0</x:v>
      </x:c>
      <x:c r="E257" s="68" t="n">
        <x:v>0.9391304347826087</x:v>
      </x:c>
      <x:c r="F257" s="68" t="n">
        <x:v>0.06086956521739131</x:v>
      </x:c>
      <x:c r="G257" s="71" t="n">
        <x:v>14.341758756038647</x:v>
      </x:c>
      <x:c r="H257" s="22" t="n">
        <x:v>25.882521739130436</x:v>
      </x:c>
    </x:row>
    <x:row r="258">
      <x:c r="A258" s="16" t="str">
        <x:v>dbd66278cbfe1aa1000f90a217ca4695</x:v>
      </x:c>
      <x:c r="B258" s="51" t="n">
        <x:v>99</x:v>
      </x:c>
      <x:c r="C258" s="51" t="n">
        <x:v>99</x:v>
      </x:c>
      <x:c r="D258" s="68" t="n">
        <x:v>0</x:v>
      </x:c>
      <x:c r="E258" s="68" t="n">
        <x:v>0.9393939393939394</x:v>
      </x:c>
      <x:c r="F258" s="68" t="n">
        <x:v>0.06060606060606061</x:v>
      </x:c>
      <x:c r="G258" s="71" t="n">
        <x:v>9.060559062850727</x:v>
      </x:c>
      <x:c r="H258" s="22" t="n">
        <x:v>15.59464646464646</x:v>
      </x:c>
    </x:row>
    <x:row r="259">
      <x:c r="A259" s="16" t="str">
        <x:v>05d2173d43ea568aa0540eba70d2ca76</x:v>
      </x:c>
      <x:c r="B259" s="51" t="n">
        <x:v>66</x:v>
      </x:c>
      <x:c r="C259" s="51" t="n">
        <x:v>66</x:v>
      </x:c>
      <x:c r="D259" s="68" t="n">
        <x:v>0</x:v>
      </x:c>
      <x:c r="E259" s="68" t="n">
        <x:v>0.9393939393939394</x:v>
      </x:c>
      <x:c r="F259" s="68" t="n">
        <x:v>0.06060606060606061</x:v>
      </x:c>
      <x:c r="G259" s="71" t="n">
        <x:v>14.65211595117845</x:v>
      </x:c>
      <x:c r="H259" s="22" t="n">
        <x:v>25.443484848484847</x:v>
      </x:c>
    </x:row>
    <x:row r="260">
      <x:c r="A260" s="16" t="str">
        <x:v>6d803cb79cc31c41c4c789a75933b3c7</x:v>
      </x:c>
      <x:c r="B260" s="51" t="n">
        <x:v>66</x:v>
      </x:c>
      <x:c r="C260" s="51" t="n">
        <x:v>66</x:v>
      </x:c>
      <x:c r="D260" s="68" t="n">
        <x:v>0</x:v>
      </x:c>
      <x:c r="E260" s="68" t="n">
        <x:v>0.9393939393939394</x:v>
      </x:c>
      <x:c r="F260" s="68" t="n">
        <x:v>0.06060606060606061</x:v>
      </x:c>
      <x:c r="G260" s="71" t="n">
        <x:v>12.888389099326599</x:v>
      </x:c>
      <x:c r="H260" s="22" t="n">
        <x:v>18.388939393939392</x:v>
      </x:c>
    </x:row>
    <x:row r="261">
      <x:c r="A261" s="16" t="str">
        <x:v>7a241947449cc45dbfda4f9d0798d9d0</x:v>
      </x:c>
      <x:c r="B261" s="51" t="n">
        <x:v>72</x:v>
      </x:c>
      <x:c r="C261" s="51" t="n">
        <x:v>66</x:v>
      </x:c>
      <x:c r="D261" s="68" t="n">
        <x:v>0.013888888888888888</x:v>
      </x:c>
      <x:c r="E261" s="68" t="n">
        <x:v>0.9393939393939394</x:v>
      </x:c>
      <x:c r="F261" s="68" t="n">
        <x:v>0.06060606060606061</x:v>
      </x:c>
      <x:c r="G261" s="71" t="n">
        <x:v>12.756627560325478</x:v>
      </x:c>
      <x:c r="H261" s="22" t="n">
        <x:v>28.40878787878788</x:v>
      </x:c>
    </x:row>
    <x:row r="262">
      <x:c r="A262" s="16" t="str">
        <x:v>834f3294fba9f932f56edc879193f925</x:v>
      </x:c>
      <x:c r="B262" s="51" t="n">
        <x:v>66</x:v>
      </x:c>
      <x:c r="C262" s="51" t="n">
        <x:v>66</x:v>
      </x:c>
      <x:c r="D262" s="68" t="n">
        <x:v>0</x:v>
      </x:c>
      <x:c r="E262" s="68" t="n">
        <x:v>0.9393939393939394</x:v>
      </x:c>
      <x:c r="F262" s="68" t="n">
        <x:v>0.06060606060606061</x:v>
      </x:c>
      <x:c r="G262" s="71" t="n">
        <x:v>14.296499017957352</x:v>
      </x:c>
      <x:c r="H262" s="22" t="n">
        <x:v>65.15030303030304</x:v>
      </x:c>
    </x:row>
    <x:row r="263">
      <x:c r="A263" s="16" t="str">
        <x:v>25c5c91f63607446a97b143d2d535d31</x:v>
      </x:c>
      <x:c r="B263" s="51" t="n">
        <x:v>269</x:v>
      </x:c>
      <x:c r="C263" s="51" t="n">
        <x:v>266</x:v>
      </x:c>
      <x:c r="D263" s="68" t="n">
        <x:v>0</x:v>
      </x:c>
      <x:c r="E263" s="68" t="n">
        <x:v>0.9398496240601504</x:v>
      </x:c>
      <x:c r="F263" s="68" t="n">
        <x:v>0.06015037593984962</x:v>
      </x:c>
      <x:c r="G263" s="71" t="n">
        <x:v>13.928476964981899</x:v>
      </x:c>
      <x:c r="H263" s="22" t="n">
        <x:v>26.11248120300752</x:v>
      </x:c>
    </x:row>
    <x:row r="264">
      <x:c r="A264" s="16" t="str">
        <x:v>9b00ed88b7fdb95d6ff76e27c1b52d16</x:v>
      </x:c>
      <x:c r="B264" s="51" t="n">
        <x:v>51</x:v>
      </x:c>
      <x:c r="C264" s="51" t="n">
        <x:v>50</x:v>
      </x:c>
      <x:c r="D264" s="68" t="n">
        <x:v>0.0196078431372549</x:v>
      </x:c>
      <x:c r="E264" s="68" t="n">
        <x:v>0.94</x:v>
      </x:c>
      <x:c r="F264" s="68" t="n">
        <x:v>0.06</x:v>
      </x:c>
      <x:c r="G264" s="71" t="n">
        <x:v>9.04901087962963</x:v>
      </x:c>
      <x:c r="H264" s="22" t="n">
        <x:v>11.356</x:v>
      </x:c>
    </x:row>
    <x:row r="265">
      <x:c r="A265" s="16" t="str">
        <x:v>cb3dd9ce66268c7a3ca7241ac70ab58c</x:v>
      </x:c>
      <x:c r="B265" s="51" t="n">
        <x:v>52</x:v>
      </x:c>
      <x:c r="C265" s="51" t="n">
        <x:v>50</x:v>
      </x:c>
      <x:c r="D265" s="68" t="n">
        <x:v>0.019230769230769232</x:v>
      </x:c>
      <x:c r="E265" s="68" t="n">
        <x:v>0.94</x:v>
      </x:c>
      <x:c r="F265" s="68" t="n">
        <x:v>0.06</x:v>
      </x:c>
      <x:c r="G265" s="71" t="n">
        <x:v>13.811846064814812</x:v>
      </x:c>
      <x:c r="H265" s="22" t="n">
        <x:v>16.407</x:v>
      </x:c>
    </x:row>
    <x:row r="266">
      <x:c r="A266" s="16" t="str">
        <x:v>cc419e0650a3c5ba77189a1882b7556a</x:v>
      </x:c>
      <x:c r="B266" s="51" t="n">
        <x:v>1775</x:v>
      </x:c>
      <x:c r="C266" s="51" t="n">
        <x:v>1719</x:v>
      </x:c>
      <x:c r="D266" s="68" t="n">
        <x:v>0.0050704225352112674</x:v>
      </x:c>
      <x:c r="E266" s="68" t="n">
        <x:v>0.9400814426992438</x:v>
      </x:c>
      <x:c r="F266" s="68" t="n">
        <x:v>0.05991855730075625</x:v>
      </x:c>
      <x:c r="G266" s="71" t="n">
        <x:v>11.539753288410575</x:v>
      </x:c>
      <x:c r="H266" s="22" t="n">
        <x:v>14.453769633507854</x:v>
      </x:c>
    </x:row>
    <x:row r="267">
      <x:c r="A267" s="16" t="str">
        <x:v>a7f13822ceb966b076af67121f87b063</x:v>
      </x:c>
      <x:c r="B267" s="51" t="n">
        <x:v>86</x:v>
      </x:c>
      <x:c r="C267" s="51" t="n">
        <x:v>84</x:v>
      </x:c>
      <x:c r="D267" s="68" t="n">
        <x:v>0</x:v>
      </x:c>
      <x:c r="E267" s="68" t="n">
        <x:v>0.9404761904761905</x:v>
      </x:c>
      <x:c r="F267" s="68" t="n">
        <x:v>0.05952380952380952</x:v>
      </x:c>
      <x:c r="G267" s="71" t="n">
        <x:v>22.157743468915346</x:v>
      </x:c>
      <x:c r="H267" s="22" t="n">
        <x:v>35.270714285714284</x:v>
      </x:c>
    </x:row>
    <x:row r="268">
      <x:c r="A268" s="16" t="str">
        <x:v>fa40cc5b934574b62717c68f3d678b6d</x:v>
      </x:c>
      <x:c r="B268" s="51" t="n">
        <x:v>340</x:v>
      </x:c>
      <x:c r="C268" s="51" t="n">
        <x:v>337</x:v>
      </x:c>
      <x:c r="D268" s="68" t="n">
        <x:v>0.0029411764705882353</x:v>
      </x:c>
      <x:c r="E268" s="68" t="n">
        <x:v>0.9406528189910979</x:v>
      </x:c>
      <x:c r="F268" s="68" t="n">
        <x:v>0.05934718100890208</x:v>
      </x:c>
      <x:c r="G268" s="71" t="n">
        <x:v>11.200961884547754</x:v>
      </x:c>
      <x:c r="H268" s="22" t="n">
        <x:v>13.30127596439169</x:v>
      </x:c>
    </x:row>
    <x:row r="269">
      <x:c r="A269" s="16" t="str">
        <x:v>3d871de0142ce09b7081e2b9d1733cb1</x:v>
      </x:c>
      <x:c r="B269" s="51" t="n">
        <x:v>1147</x:v>
      </x:c>
      <x:c r="C269" s="51" t="n">
        <x:v>1131</x:v>
      </x:c>
      <x:c r="D269" s="68" t="n">
        <x:v>0.0034873583260680036</x:v>
      </x:c>
      <x:c r="E269" s="68" t="n">
        <x:v>0.9407603890362511</x:v>
      </x:c>
      <x:c r="F269" s="68" t="n">
        <x:v>0.0592396109637489</x:v>
      </x:c>
      <x:c r="G269" s="71" t="n">
        <x:v>13.420824870239382</x:v>
      </x:c>
      <x:c r="H269" s="22" t="n">
        <x:v>19.547524314765695</x:v>
      </x:c>
    </x:row>
    <x:row r="270">
      <x:c r="A270" s="16" t="str">
        <x:v>8a32e327fe2c1b3511609d81aaf9f042</x:v>
      </x:c>
      <x:c r="B270" s="51" t="n">
        <x:v>180</x:v>
      </x:c>
      <x:c r="C270" s="51" t="n">
        <x:v>169</x:v>
      </x:c>
      <x:c r="D270" s="68" t="n">
        <x:v>0.03888888888888889</x:v>
      </x:c>
      <x:c r="E270" s="68" t="n">
        <x:v>0.9408284023668639</x:v>
      </x:c>
      <x:c r="F270" s="68" t="n">
        <x:v>0.05917159763313609</x:v>
      </x:c>
      <x:c r="G270" s="71" t="n">
        <x:v>9.098777531229453</x:v>
      </x:c>
      <x:c r="H270" s="22" t="n">
        <x:v>13.241065088757395</x:v>
      </x:c>
    </x:row>
    <x:row r="271">
      <x:c r="A271" s="16" t="str">
        <x:v>7a67c85e85bb2ce8582c35f2203ad736</x:v>
      </x:c>
      <x:c r="B271" s="51" t="n">
        <x:v>1171</x:v>
      </x:c>
      <x:c r="C271" s="51" t="n">
        <x:v>1155</x:v>
      </x:c>
      <x:c r="D271" s="68" t="n">
        <x:v>0.0008539709649871904</x:v>
      </x:c>
      <x:c r="E271" s="68" t="n">
        <x:v>0.9411255411255411</x:v>
      </x:c>
      <x:c r="F271" s="68" t="n">
        <x:v>0.05887445887445888</x:v>
      </x:c>
      <x:c r="G271" s="71" t="n">
        <x:v>11.170943562610228</x:v>
      </x:c>
      <x:c r="H271" s="22" t="n">
        <x:v>17.852666666666668</x:v>
      </x:c>
    </x:row>
    <x:row r="272">
      <x:c r="A272" s="16" t="str">
        <x:v>f8db351d8c4c4c22c6835c19a46f01b0</x:v>
      </x:c>
      <x:c r="B272" s="51" t="n">
        <x:v>724</x:v>
      </x:c>
      <x:c r="C272" s="51" t="n">
        <x:v>714</x:v>
      </x:c>
      <x:c r="D272" s="68" t="n">
        <x:v>0.0013812154696132596</x:v>
      </x:c>
      <x:c r="E272" s="68" t="n">
        <x:v>0.9411764705882353</x:v>
      </x:c>
      <x:c r="F272" s="68" t="n">
        <x:v>0.058823529411764705</x:v>
      </x:c>
      <x:c r="G272" s="71" t="n">
        <x:v>9.914259048526818</x:v>
      </x:c>
      <x:c r="H272" s="22" t="n">
        <x:v>17.373137254901962</x:v>
      </x:c>
    </x:row>
    <x:row r="273">
      <x:c r="A273" s="16" t="str">
        <x:v>537eb890efff034a88679788b647c564</x:v>
      </x:c>
      <x:c r="B273" s="51" t="n">
        <x:v>173</x:v>
      </x:c>
      <x:c r="C273" s="51" t="n">
        <x:v>171</x:v>
      </x:c>
      <x:c r="D273" s="68" t="n">
        <x:v>0</x:v>
      </x:c>
      <x:c r="E273" s="68" t="n">
        <x:v>0.9415204678362573</x:v>
      </x:c>
      <x:c r="F273" s="68" t="n">
        <x:v>0.05847953216374269</x:v>
      </x:c>
      <x:c r="G273" s="71" t="n">
        <x:v>9.117996602230885</x:v>
      </x:c>
      <x:c r="H273" s="22" t="n">
        <x:v>14.476842105263158</x:v>
      </x:c>
    </x:row>
    <x:row r="274">
      <x:c r="A274" s="16" t="str">
        <x:v>5dceca129747e92ff8ef7a997dc4f8ca</x:v>
      </x:c>
      <x:c r="B274" s="51" t="n">
        <x:v>346</x:v>
      </x:c>
      <x:c r="C274" s="51" t="n">
        <x:v>343</x:v>
      </x:c>
      <x:c r="D274" s="68" t="n">
        <x:v>0.002890173410404624</x:v>
      </x:c>
      <x:c r="E274" s="68" t="n">
        <x:v>0.9416909620991254</x:v>
      </x:c>
      <x:c r="F274" s="68" t="n">
        <x:v>0.05830903790087463</x:v>
      </x:c>
      <x:c r="G274" s="71" t="n">
        <x:v>11.273755027804773</x:v>
      </x:c>
      <x:c r="H274" s="22" t="n">
        <x:v>39.58072886297376</x:v>
      </x:c>
    </x:row>
    <x:row r="275">
      <x:c r="A275" s="16" t="str">
        <x:v>41b39e28db005d9731d9d485a83b4c38</x:v>
      </x:c>
      <x:c r="B275" s="51" t="n">
        <x:v>231</x:v>
      </x:c>
      <x:c r="C275" s="51" t="n">
        <x:v>223</x:v>
      </x:c>
      <x:c r="D275" s="68" t="n">
        <x:v>0.008658008658008658</x:v>
      </x:c>
      <x:c r="E275" s="68" t="n">
        <x:v>0.9417040358744395</x:v>
      </x:c>
      <x:c r="F275" s="68" t="n">
        <x:v>0.05829596412556054</x:v>
      </x:c>
      <x:c r="G275" s="71" t="n">
        <x:v>12.488878352848367</x:v>
      </x:c>
      <x:c r="H275" s="22" t="n">
        <x:v>16.8509865470852</x:v>
      </x:c>
    </x:row>
    <x:row r="276">
      <x:c r="A276" s="16" t="str">
        <x:v>ceaec5548eefc6e23e6607c5435102e7</x:v>
      </x:c>
      <x:c r="B276" s="51" t="n">
        <x:v>211</x:v>
      </x:c>
      <x:c r="C276" s="51" t="n">
        <x:v>206</x:v>
      </x:c>
      <x:c r="D276" s="68" t="n">
        <x:v>0.009478672985781991</x:v>
      </x:c>
      <x:c r="E276" s="68" t="n">
        <x:v>0.941747572815534</x:v>
      </x:c>
      <x:c r="F276" s="68" t="n">
        <x:v>0.05825242718446602</x:v>
      </x:c>
      <x:c r="G276" s="71" t="n">
        <x:v>12.918996932308522</x:v>
      </x:c>
      <x:c r="H276" s="22" t="n">
        <x:v>29.978398058252427</x:v>
      </x:c>
    </x:row>
    <x:row r="277">
      <x:c r="A277" s="16" t="str">
        <x:v>79ebd9a61bac3eaf882805ed4ecfa12a</x:v>
      </x:c>
      <x:c r="B277" s="51" t="n">
        <x:v>143</x:v>
      </x:c>
      <x:c r="C277" s="51" t="n">
        <x:v>140</x:v>
      </x:c>
      <x:c r="D277" s="68" t="n">
        <x:v>0</x:v>
      </x:c>
      <x:c r="E277" s="68" t="n">
        <x:v>0.9428571428571428</x:v>
      </x:c>
      <x:c r="F277" s="68" t="n">
        <x:v>0.05714285714285714</x:v>
      </x:c>
      <x:c r="G277" s="71" t="n">
        <x:v>15.332816468253966</x:v>
      </x:c>
      <x:c r="H277" s="22" t="n">
        <x:v>28.195928571428574</x:v>
      </x:c>
    </x:row>
    <x:row r="278">
      <x:c r="A278" s="16" t="str">
        <x:v>0241d4d5d36f10f80c644447315af0bd</x:v>
      </x:c>
      <x:c r="B278" s="51" t="n">
        <x:v>246</x:v>
      </x:c>
      <x:c r="C278" s="51" t="n">
        <x:v>246</x:v>
      </x:c>
      <x:c r="D278" s="68" t="n">
        <x:v>0</x:v>
      </x:c>
      <x:c r="E278" s="68" t="n">
        <x:v>0.943089430894309</x:v>
      </x:c>
      <x:c r="F278" s="68" t="n">
        <x:v>0.056910569105691054</x:v>
      </x:c>
      <x:c r="G278" s="71" t="n">
        <x:v>10.940865232610658</x:v>
      </x:c>
      <x:c r="H278" s="22" t="n">
        <x:v>27.86142276422764</x:v>
      </x:c>
    </x:row>
    <x:row r="279">
      <x:c r="A279" s="16" t="str">
        <x:v>7202e2ba20579a9bd1acb29e61fe71f6</x:v>
      </x:c>
      <x:c r="B279" s="51" t="n">
        <x:v>55</x:v>
      </x:c>
      <x:c r="C279" s="51" t="n">
        <x:v>53</x:v>
      </x:c>
      <x:c r="D279" s="68" t="n">
        <x:v>0</x:v>
      </x:c>
      <x:c r="E279" s="68" t="n">
        <x:v>0.9433962264150944</x:v>
      </x:c>
      <x:c r="F279" s="68" t="n">
        <x:v>0.05660377358490566</x:v>
      </x:c>
      <x:c r="G279" s="71" t="n">
        <x:v>13.22515068134172</x:v>
      </x:c>
      <x:c r="H279" s="22" t="n">
        <x:v>21.34924528301887</x:v>
      </x:c>
    </x:row>
    <x:row r="280">
      <x:c r="A280" s="16" t="str">
        <x:v>7d456afc660226829370f3173d14520c</x:v>
      </x:c>
      <x:c r="B280" s="51" t="n">
        <x:v>91</x:v>
      </x:c>
      <x:c r="C280" s="51" t="n">
        <x:v>89</x:v>
      </x:c>
      <x:c r="D280" s="68" t="n">
        <x:v>0</x:v>
      </x:c>
      <x:c r="E280" s="68" t="n">
        <x:v>0.9438202247191011</x:v>
      </x:c>
      <x:c r="F280" s="68" t="n">
        <x:v>0.056179775280898875</x:v>
      </x:c>
      <x:c r="G280" s="71" t="n">
        <x:v>9.030012094257179</x:v>
      </x:c>
      <x:c r="H280" s="22" t="n">
        <x:v>16.41887640449438</x:v>
      </x:c>
    </x:row>
    <x:row r="281">
      <x:c r="A281" s="16" t="str">
        <x:v>87142160b41353c4e5fca2360caf6f92</x:v>
      </x:c>
      <x:c r="B281" s="51" t="n">
        <x:v>339</x:v>
      </x:c>
      <x:c r="C281" s="51" t="n">
        <x:v>339</x:v>
      </x:c>
      <x:c r="D281" s="68" t="n">
        <x:v>0</x:v>
      </x:c>
      <x:c r="E281" s="68" t="n">
        <x:v>0.943952802359882</x:v>
      </x:c>
      <x:c r="F281" s="68" t="n">
        <x:v>0.05604719764011799</x:v>
      </x:c>
      <x:c r="G281" s="71" t="n">
        <x:v>10.805449647656506</x:v>
      </x:c>
      <x:c r="H281" s="22" t="n">
        <x:v>21.293008849557523</x:v>
      </x:c>
    </x:row>
    <x:row r="282">
      <x:c r="A282" s="16" t="str">
        <x:v>7e93a43ef30c4f03f38b393420bc753a</x:v>
      </x:c>
      <x:c r="B282" s="51" t="n">
        <x:v>340</x:v>
      </x:c>
      <x:c r="C282" s="51" t="n">
        <x:v>322</x:v>
      </x:c>
      <x:c r="D282" s="68" t="n">
        <x:v>0.011764705882352941</x:v>
      </x:c>
      <x:c r="E282" s="68" t="n">
        <x:v>0.9440993788819876</x:v>
      </x:c>
      <x:c r="F282" s="68" t="n">
        <x:v>0.055900621118012424</x:v>
      </x:c>
      <x:c r="G282" s="71" t="n">
        <x:v>11.335140901771338</x:v>
      </x:c>
      <x:c r="H282" s="22" t="n">
        <x:v>18.60888198757764</x:v>
      </x:c>
    </x:row>
    <x:row r="283">
      <x:c r="A283" s="16" t="str">
        <x:v>a1043bafd471dff536d0c462352beb48</x:v>
      </x:c>
      <x:c r="B283" s="51" t="n">
        <x:v>770</x:v>
      </x:c>
      <x:c r="C283" s="51" t="n">
        <x:v>752</x:v>
      </x:c>
      <x:c r="D283" s="68" t="n">
        <x:v>0.003896103896103896</x:v>
      </x:c>
      <x:c r="E283" s="68" t="n">
        <x:v>0.9441489361702128</x:v>
      </x:c>
      <x:c r="F283" s="68" t="n">
        <x:v>0.05585106382978723</x:v>
      </x:c>
      <x:c r="G283" s="71" t="n">
        <x:v>13.586722905585107</x:v>
      </x:c>
      <x:c r="H283" s="22" t="n">
        <x:v>41.36105053191489</x:v>
      </x:c>
    </x:row>
    <x:row r="284">
      <x:c r="A284" s="16" t="str">
        <x:v>001cca7ae9ae17fb1caed9dfb1094831</x:v>
      </x:c>
      <x:c r="B284" s="51" t="n">
        <x:v>239</x:v>
      </x:c>
      <x:c r="C284" s="51" t="n">
        <x:v>234</x:v>
      </x:c>
      <x:c r="D284" s="68" t="n">
        <x:v>0</x:v>
      </x:c>
      <x:c r="E284" s="68" t="n">
        <x:v>0.9444444444444444</x:v>
      </x:c>
      <x:c r="F284" s="68" t="n">
        <x:v>0.05555555555555555</x:v>
      </x:c>
      <x:c r="G284" s="71" t="n">
        <x:v>13.096631647673313</x:v>
      </x:c>
      <x:c r="H284" s="22" t="n">
        <x:v>36.99089743589744</x:v>
      </x:c>
    </x:row>
    <x:row r="285">
      <x:c r="A285" s="16" t="str">
        <x:v>6edacfd9f9074789dad6d62ba7950b9c</x:v>
      </x:c>
      <x:c r="B285" s="51" t="n">
        <x:v>219</x:v>
      </x:c>
      <x:c r="C285" s="51" t="n">
        <x:v>216</x:v>
      </x:c>
      <x:c r="D285" s="68" t="n">
        <x:v>0.0045662100456621</x:v>
      </x:c>
      <x:c r="E285" s="68" t="n">
        <x:v>0.9444444444444444</x:v>
      </x:c>
      <x:c r="F285" s="68" t="n">
        <x:v>0.05555555555555555</x:v>
      </x:c>
      <x:c r="G285" s="71" t="n">
        <x:v>9.054125085733883</x:v>
      </x:c>
      <x:c r="H285" s="22" t="n">
        <x:v>13.453148148148147</x:v>
      </x:c>
    </x:row>
    <x:row r="286">
      <x:c r="A286" s="16" t="str">
        <x:v>81a1104df0f08b59c68aa5b03cfe398e</x:v>
      </x:c>
      <x:c r="B286" s="51" t="n">
        <x:v>73</x:v>
      </x:c>
      <x:c r="C286" s="51" t="n">
        <x:v>72</x:v>
      </x:c>
      <x:c r="D286" s="68" t="n">
        <x:v>0</x:v>
      </x:c>
      <x:c r="E286" s="68" t="n">
        <x:v>0.9444444444444444</x:v>
      </x:c>
      <x:c r="F286" s="68" t="n">
        <x:v>0.05555555555555555</x:v>
      </x:c>
      <x:c r="G286" s="71" t="n">
        <x:v>12.830092431841564</x:v>
      </x:c>
      <x:c r="H286" s="22" t="n">
        <x:v>24.922916666666666</x:v>
      </x:c>
    </x:row>
    <x:row r="287">
      <x:c r="A287" s="16" t="str">
        <x:v>2138ccb85b11a4ec1e37afbd1c8eda1f</x:v>
      </x:c>
      <x:c r="B287" s="51" t="n">
        <x:v>429</x:v>
      </x:c>
      <x:c r="C287" s="51" t="n">
        <x:v>419</x:v>
      </x:c>
      <x:c r="D287" s="68" t="n">
        <x:v>0.009324009324009324</x:v>
      </x:c>
      <x:c r="E287" s="68" t="n">
        <x:v>0.9451073985680191</x:v>
      </x:c>
      <x:c r="F287" s="68" t="n">
        <x:v>0.05489260143198091</x:v>
      </x:c>
      <x:c r="G287" s="71" t="n">
        <x:v>11.263819941660037</x:v>
      </x:c>
      <x:c r="H287" s="22" t="n">
        <x:v>14.087517899761334</x:v>
      </x:c>
    </x:row>
    <x:row r="288">
      <x:c r="A288" s="16" t="str">
        <x:v>116ccb1a1604bc88e4d234a8c23f33de</x:v>
      </x:c>
      <x:c r="B288" s="51" t="n">
        <x:v>73</x:v>
      </x:c>
      <x:c r="C288" s="51" t="n">
        <x:v>73</x:v>
      </x:c>
      <x:c r="D288" s="68" t="n">
        <x:v>0</x:v>
      </x:c>
      <x:c r="E288" s="68" t="n">
        <x:v>0.9452054794520548</x:v>
      </x:c>
      <x:c r="F288" s="68" t="n">
        <x:v>0.0547945205479452</x:v>
      </x:c>
      <x:c r="G288" s="71" t="n">
        <x:v>8.779757420091325</x:v>
      </x:c>
      <x:c r="H288" s="22" t="n">
        <x:v>12.923835616438355</x:v>
      </x:c>
    </x:row>
    <x:row r="289">
      <x:c r="A289" s="16" t="str">
        <x:v>5f2684dab12e59f83bef73ae57724e45</x:v>
      </x:c>
      <x:c r="B289" s="51" t="n">
        <x:v>74</x:v>
      </x:c>
      <x:c r="C289" s="51" t="n">
        <x:v>73</x:v>
      </x:c>
      <x:c r="D289" s="68" t="n">
        <x:v>0.013513513513513514</x:v>
      </x:c>
      <x:c r="E289" s="68" t="n">
        <x:v>0.9452054794520548</x:v>
      </x:c>
      <x:c r="F289" s="68" t="n">
        <x:v>0.0547945205479452</x:v>
      </x:c>
      <x:c r="G289" s="71" t="n">
        <x:v>10.283961662861493</x:v>
      </x:c>
      <x:c r="H289" s="22" t="n">
        <x:v>15.202054794520548</x:v>
      </x:c>
    </x:row>
    <x:row r="290">
      <x:c r="A290" s="16" t="str">
        <x:v>18a349e75d307f4b4cc646a691ed4216</x:v>
      </x:c>
      <x:c r="B290" s="51" t="n">
        <x:v>148</x:v>
      </x:c>
      <x:c r="C290" s="51" t="n">
        <x:v>128</x:v>
      </x:c>
      <x:c r="D290" s="68" t="n">
        <x:v>0.013513513513513514</x:v>
      </x:c>
      <x:c r="E290" s="68" t="n">
        <x:v>0.9453125</x:v>
      </x:c>
      <x:c r="F290" s="68" t="n">
        <x:v>0.0546875</x:v>
      </x:c>
      <x:c r="G290" s="71" t="n">
        <x:v>11.065197663483797</x:v>
      </x:c>
      <x:c r="H290" s="22" t="n">
        <x:v>14.770781249999999</x:v>
      </x:c>
    </x:row>
    <x:row r="291">
      <x:c r="A291" s="16" t="str">
        <x:v>9b013e03b2ab786505a1d3b5c0756754</x:v>
      </x:c>
      <x:c r="B291" s="51" t="n">
        <x:v>225</x:v>
      </x:c>
      <x:c r="C291" s="51" t="n">
        <x:v>220</x:v>
      </x:c>
      <x:c r="D291" s="68" t="n">
        <x:v>0</x:v>
      </x:c>
      <x:c r="E291" s="68" t="n">
        <x:v>0.9454545454545454</x:v>
      </x:c>
      <x:c r="F291" s="68" t="n">
        <x:v>0.05454545454545454</x:v>
      </x:c>
      <x:c r="G291" s="71" t="n">
        <x:v>7.997937447390573</x:v>
      </x:c>
      <x:c r="H291" s="22" t="n">
        <x:v>11.619454545454545</x:v>
      </x:c>
    </x:row>
    <x:row r="292">
      <x:c r="A292" s="16" t="str">
        <x:v>dd2bdf855a9172734fbc3744021ae9b9</x:v>
      </x:c>
      <x:c r="B292" s="51" t="n">
        <x:v>113</x:v>
      </x:c>
      <x:c r="C292" s="51" t="n">
        <x:v>110</x:v>
      </x:c>
      <x:c r="D292" s="68" t="n">
        <x:v>0.017699115044247787</x:v>
      </x:c>
      <x:c r="E292" s="68" t="n">
        <x:v>0.9454545454545454</x:v>
      </x:c>
      <x:c r="F292" s="68" t="n">
        <x:v>0.05454545454545454</x:v>
      </x:c>
      <x:c r="G292" s="71" t="n">
        <x:v>15.247500736531988</x:v>
      </x:c>
      <x:c r="H292" s="22" t="n">
        <x:v>18.10918181818182</x:v>
      </x:c>
    </x:row>
    <x:row r="293">
      <x:c r="A293" s="16" t="str">
        <x:v>2528513dd95219a6013d4d05176e391a</x:v>
      </x:c>
      <x:c r="B293" s="51" t="n">
        <x:v>167</x:v>
      </x:c>
      <x:c r="C293" s="51" t="n">
        <x:v>166</x:v>
      </x:c>
      <x:c r="D293" s="68" t="n">
        <x:v>0.005988023952095809</x:v>
      </x:c>
      <x:c r="E293" s="68" t="n">
        <x:v>0.9457831325301205</x:v>
      </x:c>
      <x:c r="F293" s="68" t="n">
        <x:v>0.05421686746987952</x:v>
      </x:c>
      <x:c r="G293" s="71" t="n">
        <x:v>10.570914839915217</x:v>
      </x:c>
      <x:c r="H293" s="22" t="n">
        <x:v>22.534759036144575</x:v>
      </x:c>
    </x:row>
    <x:row r="294">
      <x:c r="A294" s="16" t="str">
        <x:v>701938c450705b8ae65fc923b70f35c7</x:v>
      </x:c>
      <x:c r="B294" s="51" t="n">
        <x:v>112</x:v>
      </x:c>
      <x:c r="C294" s="51" t="n">
        <x:v>111</x:v>
      </x:c>
      <x:c r="D294" s="68" t="n">
        <x:v>0</x:v>
      </x:c>
      <x:c r="E294" s="68" t="n">
        <x:v>0.9459459459459459</x:v>
      </x:c>
      <x:c r="F294" s="68" t="n">
        <x:v>0.05405405405405406</x:v>
      </x:c>
      <x:c r="G294" s="71" t="n">
        <x:v>12.521549674674672</x:v>
      </x:c>
      <x:c r="H294" s="22" t="n">
        <x:v>33.97837837837838</x:v>
      </x:c>
    </x:row>
    <x:row r="295">
      <x:c r="A295" s="16" t="str">
        <x:v>e333046ce6517bd8bb510291d44f0130</x:v>
      </x:c>
      <x:c r="B295" s="51" t="n">
        <x:v>74</x:v>
      </x:c>
      <x:c r="C295" s="51" t="n">
        <x:v>74</x:v>
      </x:c>
      <x:c r="D295" s="68" t="n">
        <x:v>0</x:v>
      </x:c>
      <x:c r="E295" s="68" t="n">
        <x:v>0.9459459459459459</x:v>
      </x:c>
      <x:c r="F295" s="68" t="n">
        <x:v>0.05405405405405406</x:v>
      </x:c>
      <x:c r="G295" s="71" t="n">
        <x:v>10.002230355355357</x:v>
      </x:c>
      <x:c r="H295" s="22" t="n">
        <x:v>19.34216216216216</x:v>
      </x:c>
    </x:row>
    <x:row r="296">
      <x:c r="A296" s="16" t="str">
        <x:v>cca3071e3e9bb7d12640c9fbe2301306</x:v>
      </x:c>
      <x:c r="B296" s="51" t="n">
        <x:v>830</x:v>
      </x:c>
      <x:c r="C296" s="51" t="n">
        <x:v>817</x:v>
      </x:c>
      <x:c r="D296" s="68" t="n">
        <x:v>0.0012048192771084338</x:v>
      </x:c>
      <x:c r="E296" s="68" t="n">
        <x:v>0.9461444308445532</x:v>
      </x:c>
      <x:c r="F296" s="68" t="n">
        <x:v>0.05385556915544676</x:v>
      </x:c>
      <x:c r="G296" s="71" t="n">
        <x:v>14.24264624133007</x:v>
      </x:c>
      <x:c r="H296" s="22" t="n">
        <x:v>17.32361077111383</x:v>
      </x:c>
    </x:row>
    <x:row r="297">
      <x:c r="A297" s="16" t="str">
        <x:v>09f952a5f58d2285b0372551ae8f9b01</x:v>
      </x:c>
      <x:c r="B297" s="51" t="n">
        <x:v>56</x:v>
      </x:c>
      <x:c r="C297" s="51" t="n">
        <x:v>56</x:v>
      </x:c>
      <x:c r="D297" s="68" t="n">
        <x:v>0</x:v>
      </x:c>
      <x:c r="E297" s="68" t="n">
        <x:v>0.9464285714285714</x:v>
      </x:c>
      <x:c r="F297" s="68" t="n">
        <x:v>0.05357142857142857</x:v>
      </x:c>
      <x:c r="G297" s="71" t="n">
        <x:v>13.147993138227516</x:v>
      </x:c>
      <x:c r="H297" s="22" t="n">
        <x:v>27.231428571428573</x:v>
      </x:c>
    </x:row>
    <x:row r="298">
      <x:c r="A298" s="16" t="str">
        <x:v>d2374cbcbb3ca4ab1086534108cc3ab7</x:v>
      </x:c>
      <x:c r="B298" s="51" t="n">
        <x:v>631</x:v>
      </x:c>
      <x:c r="C298" s="51" t="n">
        <x:v>620</x:v>
      </x:c>
      <x:c r="D298" s="68" t="n">
        <x:v>0.001584786053882726</x:v>
      </x:c>
      <x:c r="E298" s="68" t="n">
        <x:v>0.9467741935483871</x:v>
      </x:c>
      <x:c r="F298" s="68" t="n">
        <x:v>0.0532258064516129</x:v>
      </x:c>
      <x:c r="G298" s="71" t="n">
        <x:v>14.297114882019116</x:v>
      </x:c>
      <x:c r="H298" s="22" t="n">
        <x:v>15.232596774193548</x:v>
      </x:c>
    </x:row>
    <x:row r="299">
      <x:c r="A299" s="16" t="str">
        <x:v>dee656f0f566ed1aa85bd137c943f08f</x:v>
      </x:c>
      <x:c r="B299" s="51" t="n">
        <x:v>95</x:v>
      </x:c>
      <x:c r="C299" s="51" t="n">
        <x:v>94</x:v>
      </x:c>
      <x:c r="D299" s="68" t="n">
        <x:v>0</x:v>
      </x:c>
      <x:c r="E299" s="68" t="n">
        <x:v>0.9468085106382979</x:v>
      </x:c>
      <x:c r="F299" s="68" t="n">
        <x:v>0.05319148936170213</x:v>
      </x:c>
      <x:c r="G299" s="71" t="n">
        <x:v>12.480772754137114</x:v>
      </x:c>
      <x:c r="H299" s="22" t="n">
        <x:v>17.776489361702122</x:v>
      </x:c>
    </x:row>
    <x:row r="300">
      <x:c r="A300" s="16" t="str">
        <x:v>53e4c6e0f4312d4d2107a8c9cddf45cd</x:v>
      </x:c>
      <x:c r="B300" s="51" t="n">
        <x:v>522</x:v>
      </x:c>
      <x:c r="C300" s="51" t="n">
        <x:v>512</x:v>
      </x:c>
      <x:c r="D300" s="68" t="n">
        <x:v>0.0038314176245210726</x:v>
      </x:c>
      <x:c r="E300" s="68" t="n">
        <x:v>0.947265625</x:v>
      </x:c>
      <x:c r="F300" s="68" t="n">
        <x:v>0.052734375</x:v>
      </x:c>
      <x:c r="G300" s="71" t="n">
        <x:v>12.027491274233217</x:v>
      </x:c>
      <x:c r="H300" s="22" t="n">
        <x:v>18.9378125</x:v>
      </x:c>
    </x:row>
    <x:row r="301">
      <x:c r="A301" s="16" t="str">
        <x:v>1a3df491d1c4f1589fc2b934ada68bf2</x:v>
      </x:c>
      <x:c r="B301" s="51" t="n">
        <x:v>178</x:v>
      </x:c>
      <x:c r="C301" s="51" t="n">
        <x:v>171</x:v>
      </x:c>
      <x:c r="D301" s="68" t="n">
        <x:v>0</x:v>
      </x:c>
      <x:c r="E301" s="68" t="n">
        <x:v>0.9473684210526315</x:v>
      </x:c>
      <x:c r="F301" s="68" t="n">
        <x:v>0.05263157894736842</x:v>
      </x:c>
      <x:c r="G301" s="71" t="n">
        <x:v>15.035251380766733</x:v>
      </x:c>
      <x:c r="H301" s="22" t="n">
        <x:v>23.849298245614037</x:v>
      </x:c>
    </x:row>
    <x:row r="302">
      <x:c r="A302" s="16" t="str">
        <x:v>0adac9fbd9a2b63cccaac4f8756c1ca8</x:v>
      </x:c>
      <x:c r="B302" s="51" t="n">
        <x:v>142</x:v>
      </x:c>
      <x:c r="C302" s="51" t="n">
        <x:v>134</x:v>
      </x:c>
      <x:c r="D302" s="68" t="n">
        <x:v>0.04929577464788732</x:v>
      </x:c>
      <x:c r="E302" s="68" t="n">
        <x:v>0.9477611940298507</x:v>
      </x:c>
      <x:c r="F302" s="68" t="n">
        <x:v>0.05223880597014925</x:v>
      </x:c>
      <x:c r="G302" s="71" t="n">
        <x:v>12.779218663626313</x:v>
      </x:c>
      <x:c r="H302" s="22" t="n">
        <x:v>17.894776119402984</x:v>
      </x:c>
    </x:row>
    <x:row r="303">
      <x:c r="A303" s="16" t="str">
        <x:v>25e6ffe976bd75618accfe16cefcbd0d</x:v>
      </x:c>
      <x:c r="B303" s="51" t="n">
        <x:v>117</x:v>
      </x:c>
      <x:c r="C303" s="51" t="n">
        <x:v>115</x:v>
      </x:c>
      <x:c r="D303" s="68" t="n">
        <x:v>0.008547008547008548</x:v>
      </x:c>
      <x:c r="E303" s="68" t="n">
        <x:v>0.9478260869565217</x:v>
      </x:c>
      <x:c r="F303" s="68" t="n">
        <x:v>0.05217391304347826</x:v>
      </x:c>
      <x:c r="G303" s="71" t="n">
        <x:v>9.975212057165862</x:v>
      </x:c>
      <x:c r="H303" s="22" t="n">
        <x:v>14.671130434782606</x:v>
      </x:c>
    </x:row>
    <x:row r="304">
      <x:c r="A304" s="16" t="str">
        <x:v>bfd27a966d91cfaafdb25d076585f0da</x:v>
      </x:c>
      <x:c r="B304" s="51" t="n">
        <x:v>118</x:v>
      </x:c>
      <x:c r="C304" s="51" t="n">
        <x:v>115</x:v>
      </x:c>
      <x:c r="D304" s="68" t="n">
        <x:v>0</x:v>
      </x:c>
      <x:c r="E304" s="68" t="n">
        <x:v>0.9478260869565217</x:v>
      </x:c>
      <x:c r="F304" s="68" t="n">
        <x:v>0.05217391304347826</x:v>
      </x:c>
      <x:c r="G304" s="71" t="n">
        <x:v>12.371912238325281</x:v>
      </x:c>
      <x:c r="H304" s="22" t="n">
        <x:v>22.925304347826085</x:v>
      </x:c>
    </x:row>
    <x:row r="305">
      <x:c r="A305" s="16" t="str">
        <x:v>1f9ab4708f3056ede07124aad39a2554</x:v>
      </x:c>
      <x:c r="B305" s="51" t="n">
        <x:v>79</x:v>
      </x:c>
      <x:c r="C305" s="51" t="n">
        <x:v>77</x:v>
      </x:c>
      <x:c r="D305" s="68" t="n">
        <x:v>0</x:v>
      </x:c>
      <x:c r="E305" s="68" t="n">
        <x:v>0.948051948051948</x:v>
      </x:c>
      <x:c r="F305" s="68" t="n">
        <x:v>0.05194805194805195</x:v>
      </x:c>
      <x:c r="G305" s="71" t="n">
        <x:v>14.565484607984606</x:v>
      </x:c>
      <x:c r="H305" s="22" t="n">
        <x:v>30.905454545454543</x:v>
      </x:c>
    </x:row>
    <x:row r="306">
      <x:c r="A306" s="16" t="str">
        <x:v>d9a84e1403de8da0c3aa531d6d108ba6</x:v>
      </x:c>
      <x:c r="B306" s="51" t="n">
        <x:v>59</x:v>
      </x:c>
      <x:c r="C306" s="51" t="n">
        <x:v>58</x:v>
      </x:c>
      <x:c r="D306" s="68" t="n">
        <x:v>0</x:v>
      </x:c>
      <x:c r="E306" s="68" t="n">
        <x:v>0.9482758620689655</x:v>
      </x:c>
      <x:c r="F306" s="68" t="n">
        <x:v>0.05172413793103448</x:v>
      </x:c>
      <x:c r="G306" s="71" t="n">
        <x:v>7.471924489144317</x:v>
      </x:c>
      <x:c r="H306" s="22" t="n">
        <x:v>12.480172413793102</x:v>
      </x:c>
    </x:row>
    <x:row r="307">
      <x:c r="A307" s="16" t="str">
        <x:v>dc317f341ab0e22f39acbd9dbf9b4a1f</x:v>
      </x:c>
      <x:c r="B307" s="51" t="n">
        <x:v>58</x:v>
      </x:c>
      <x:c r="C307" s="51" t="n">
        <x:v>58</x:v>
      </x:c>
      <x:c r="D307" s="68" t="n">
        <x:v>0</x:v>
      </x:c>
      <x:c r="E307" s="68" t="n">
        <x:v>0.9482758620689655</x:v>
      </x:c>
      <x:c r="F307" s="68" t="n">
        <x:v>0.05172413793103448</x:v>
      </x:c>
      <x:c r="G307" s="71" t="n">
        <x:v>12.163011653895275</x:v>
      </x:c>
      <x:c r="H307" s="22" t="n">
        <x:v>61.75396551724138</x:v>
      </x:c>
    </x:row>
    <x:row r="308">
      <x:c r="A308" s="16" t="str">
        <x:v>b6d44737c043328708f6749c2dbe50bd</x:v>
      </x:c>
      <x:c r="B308" s="51" t="n">
        <x:v>80</x:v>
      </x:c>
      <x:c r="C308" s="51" t="n">
        <x:v>79</x:v>
      </x:c>
      <x:c r="D308" s="68" t="n">
        <x:v>0.0125</x:v>
      </x:c>
      <x:c r="E308" s="68" t="n">
        <x:v>0.9493670886075949</x:v>
      </x:c>
      <x:c r="F308" s="68" t="n">
        <x:v>0.05063291139240506</x:v>
      </x:c>
      <x:c r="G308" s="71" t="n">
        <x:v>7.913105954055322</x:v>
      </x:c>
      <x:c r="H308" s="22" t="n">
        <x:v>19.612784810126584</x:v>
      </x:c>
    </x:row>
    <x:row r="309">
      <x:c r="A309" s="16" t="str">
        <x:v>0c8380b62e38e8a1e6adbeba7eb9688c</x:v>
      </x:c>
      <x:c r="B309" s="51" t="n">
        <x:v>220</x:v>
      </x:c>
      <x:c r="C309" s="51" t="n">
        <x:v>218</x:v>
      </x:c>
      <x:c r="D309" s="68" t="n">
        <x:v>0</x:v>
      </x:c>
      <x:c r="E309" s="68" t="n">
        <x:v>0.9495412844036697</x:v>
      </x:c>
      <x:c r="F309" s="68" t="n">
        <x:v>0.05045871559633028</x:v>
      </x:c>
      <x:c r="G309" s="71" t="n">
        <x:v>12.583845300288822</x:v>
      </x:c>
      <x:c r="H309" s="22" t="n">
        <x:v>18.67775229357798</x:v>
      </x:c>
    </x:row>
    <x:row r="310">
      <x:c r="A310" s="16" t="str">
        <x:v>1c129092bf23f28a5930387c980c0dfc</x:v>
      </x:c>
      <x:c r="B310" s="51" t="n">
        <x:v>220</x:v>
      </x:c>
      <x:c r="C310" s="51" t="n">
        <x:v>219</x:v>
      </x:c>
      <x:c r="D310" s="68" t="n">
        <x:v>0</x:v>
      </x:c>
      <x:c r="E310" s="68" t="n">
        <x:v>0.9497716894977168</x:v>
      </x:c>
      <x:c r="F310" s="68" t="n">
        <x:v>0.0502283105022831</x:v>
      </x:c>
      <x:c r="G310" s="71" t="n">
        <x:v>11.589614673177742</x:v>
      </x:c>
      <x:c r="H310" s="22" t="n">
        <x:v>13.797123287671232</x:v>
      </x:c>
    </x:row>
    <x:row r="311">
      <x:c r="A311" s="16" t="str">
        <x:v>05ff92fedb5be47920fea08e501238b9</x:v>
      </x:c>
      <x:c r="B311" s="51" t="n">
        <x:v>62</x:v>
      </x:c>
      <x:c r="C311" s="51" t="n">
        <x:v>60</x:v>
      </x:c>
      <x:c r="D311" s="68" t="n">
        <x:v>0</x:v>
      </x:c>
      <x:c r="E311" s="68" t="n">
        <x:v>0.95</x:v>
      </x:c>
      <x:c r="F311" s="68" t="n">
        <x:v>0.05</x:v>
      </x:c>
      <x:c r="G311" s="71" t="n">
        <x:v>12.24626774691358</x:v>
      </x:c>
      <x:c r="H311" s="22" t="n">
        <x:v>29.131500000000003</x:v>
      </x:c>
    </x:row>
    <x:row r="312">
      <x:c r="A312" s="16" t="str">
        <x:v>1da3aeb70d7989d1e6d9b0e887f97c23</x:v>
      </x:c>
      <x:c r="B312" s="51" t="n">
        <x:v>328</x:v>
      </x:c>
      <x:c r="C312" s="51" t="n">
        <x:v>324</x:v>
      </x:c>
      <x:c r="D312" s="68" t="n">
        <x:v>0.003048780487804878</x:v>
      </x:c>
      <x:c r="E312" s="68" t="n">
        <x:v>0.9506172839506173</x:v>
      </x:c>
      <x:c r="F312" s="68" t="n">
        <x:v>0.04938271604938271</x:v>
      </x:c>
      <x:c r="G312" s="71" t="n">
        <x:v>8.350644397290809</x:v>
      </x:c>
      <x:c r="H312" s="22" t="n">
        <x:v>12.887407407407405</x:v>
      </x:c>
    </x:row>
    <x:row r="313">
      <x:c r="A313" s="16" t="str">
        <x:v>8cbac7e12637ed9cffa18c7875207478</x:v>
      </x:c>
      <x:c r="B313" s="51" t="n">
        <x:v>82</x:v>
      </x:c>
      <x:c r="C313" s="51" t="n">
        <x:v>81</x:v>
      </x:c>
      <x:c r="D313" s="68" t="n">
        <x:v>0</x:v>
      </x:c>
      <x:c r="E313" s="68" t="n">
        <x:v>0.9506172839506173</x:v>
      </x:c>
      <x:c r="F313" s="68" t="n">
        <x:v>0.04938271604938271</x:v>
      </x:c>
      <x:c r="G313" s="71" t="n">
        <x:v>13.538199731367168</x:v>
      </x:c>
      <x:c r="H313" s="22" t="n">
        <x:v>20.255925925925926</x:v>
      </x:c>
    </x:row>
    <x:row r="314">
      <x:c r="A314" s="16" t="str">
        <x:v>3078096983cf766a32a06257648502d1</x:v>
      </x:c>
      <x:c r="B314" s="51" t="n">
        <x:v>64</x:v>
      </x:c>
      <x:c r="C314" s="51" t="n">
        <x:v>61</x:v>
      </x:c>
      <x:c r="D314" s="68" t="n">
        <x:v>0.03125</x:v>
      </x:c>
      <x:c r="E314" s="68" t="n">
        <x:v>0.9508196721311475</x:v>
      </x:c>
      <x:c r="F314" s="68" t="n">
        <x:v>0.04918032786885246</x:v>
      </x:c>
      <x:c r="G314" s="71" t="n">
        <x:v>12.082166818457804</x:v>
      </x:c>
      <x:c r="H314" s="22" t="n">
        <x:v>22.46311475409836</x:v>
      </x:c>
    </x:row>
    <x:row r="315">
      <x:c r="A315" s="16" t="str">
        <x:v>870d0118f7a9d85960f29ad89d5d989a</x:v>
      </x:c>
      <x:c r="B315" s="51" t="n">
        <x:v>61</x:v>
      </x:c>
      <x:c r="C315" s="51" t="n">
        <x:v>61</x:v>
      </x:c>
      <x:c r="D315" s="68" t="n">
        <x:v>0</x:v>
      </x:c>
      <x:c r="E315" s="68" t="n">
        <x:v>0.9508196721311475</x:v>
      </x:c>
      <x:c r="F315" s="68" t="n">
        <x:v>0.04918032786885246</x:v>
      </x:c>
      <x:c r="G315" s="71" t="n">
        <x:v>14.932304948391014</x:v>
      </x:c>
      <x:c r="H315" s="22" t="n">
        <x:v>20.83327868852459</x:v>
      </x:c>
    </x:row>
    <x:row r="316">
      <x:c r="A316" s="16" t="str">
        <x:v>fdb9095204a334cd8872252ffec6f2db</x:v>
      </x:c>
      <x:c r="B316" s="51" t="n">
        <x:v>61</x:v>
      </x:c>
      <x:c r="C316" s="51" t="n">
        <x:v>61</x:v>
      </x:c>
      <x:c r="D316" s="68" t="n">
        <x:v>0</x:v>
      </x:c>
      <x:c r="E316" s="68" t="n">
        <x:v>0.9508196721311475</x:v>
      </x:c>
      <x:c r="F316" s="68" t="n">
        <x:v>0.04918032786885246</x:v>
      </x:c>
      <x:c r="G316" s="71" t="n">
        <x:v>8.870835610200364</x:v>
      </x:c>
      <x:c r="H316" s="22" t="n">
        <x:v>18.579836065573772</x:v>
      </x:c>
    </x:row>
    <x:row r="317">
      <x:c r="A317" s="16" t="str">
        <x:v>516e7738bd8f735ac19a010ee5450d8d</x:v>
      </x:c>
      <x:c r="B317" s="51" t="n">
        <x:v>84</x:v>
      </x:c>
      <x:c r="C317" s="51" t="n">
        <x:v>82</x:v>
      </x:c>
      <x:c r="D317" s="68" t="n">
        <x:v>0</x:v>
      </x:c>
      <x:c r="E317" s="68" t="n">
        <x:v>0.9512195121951219</x:v>
      </x:c>
      <x:c r="F317" s="68" t="n">
        <x:v>0.04878048780487805</x:v>
      </x:c>
      <x:c r="G317" s="71" t="n">
        <x:v>8.784532802619692</x:v>
      </x:c>
      <x:c r="H317" s="22" t="n">
        <x:v>17.591463414634145</x:v>
      </x:c>
    </x:row>
    <x:row r="318">
      <x:c r="A318" s="16" t="str">
        <x:v>7299e27ed73d2ad986de7f7c77d919fa</x:v>
      </x:c>
      <x:c r="B318" s="51" t="n">
        <x:v>361</x:v>
      </x:c>
      <x:c r="C318" s="51" t="n">
        <x:v>358</x:v>
      </x:c>
      <x:c r="D318" s="68" t="n">
        <x:v>0.002770083102493075</x:v>
      </x:c>
      <x:c r="E318" s="68" t="n">
        <x:v>0.952513966480447</x:v>
      </x:c>
      <x:c r="F318" s="68" t="n">
        <x:v>0.04748603351955307</x:v>
      </x:c>
      <x:c r="G318" s="71" t="n">
        <x:v>11.322033060469689</x:v>
      </x:c>
      <x:c r="H318" s="22" t="n">
        <x:v>19.00695530726257</x:v>
      </x:c>
    </x:row>
    <x:row r="319">
      <x:c r="A319" s="16" t="str">
        <x:v>98dac6635aee4995d501a3972e047414</x:v>
      </x:c>
      <x:c r="B319" s="51" t="n">
        <x:v>195</x:v>
      </x:c>
      <x:c r="C319" s="51" t="n">
        <x:v>190</x:v>
      </x:c>
      <x:c r="D319" s="68" t="n">
        <x:v>0</x:v>
      </x:c>
      <x:c r="E319" s="68" t="n">
        <x:v>0.9526315789473684</x:v>
      </x:c>
      <x:c r="F319" s="68" t="n">
        <x:v>0.04736842105263158</x:v>
      </x:c>
      <x:c r="G319" s="71" t="n">
        <x:v>8.49672709551657</x:v>
      </x:c>
      <x:c r="H319" s="22" t="n">
        <x:v>12.52421052631579</x:v>
      </x:c>
    </x:row>
    <x:row r="320">
      <x:c r="A320" s="16" t="str">
        <x:v>e8b3a3a38279a82f0e5d006d5e5b7d2c</x:v>
      </x:c>
      <x:c r="B320" s="51" t="n">
        <x:v>92</x:v>
      </x:c>
      <x:c r="C320" s="51" t="n">
        <x:v>85</x:v>
      </x:c>
      <x:c r="D320" s="68" t="n">
        <x:v>0</x:v>
      </x:c>
      <x:c r="E320" s="68" t="n">
        <x:v>0.9529411764705882</x:v>
      </x:c>
      <x:c r="F320" s="68" t="n">
        <x:v>0.047058823529411764</x:v>
      </x:c>
      <x:c r="G320" s="71" t="n">
        <x:v>16.8948984204793</x:v>
      </x:c>
      <x:c r="H320" s="22" t="n">
        <x:v>19.362470588235293</x:v>
      </x:c>
    </x:row>
    <x:row r="321">
      <x:c r="A321" s="16" t="str">
        <x:v>9f505651f4a6abe901a56cdc21508025</x:v>
      </x:c>
      <x:c r="B321" s="51" t="n">
        <x:v>430</x:v>
      </x:c>
      <x:c r="C321" s="51" t="n">
        <x:v>426</x:v>
      </x:c>
      <x:c r="D321" s="68" t="n">
        <x:v>0</x:v>
      </x:c>
      <x:c r="E321" s="68" t="n">
        <x:v>0.9530516431924883</x:v>
      </x:c>
      <x:c r="F321" s="68" t="n">
        <x:v>0.046948356807511735</x:v>
      </x:c>
      <x:c r="G321" s="71" t="n">
        <x:v>8.16848548078595</x:v>
      </x:c>
      <x:c r="H321" s="22" t="n">
        <x:v>13.966549295774648</x:v>
      </x:c>
    </x:row>
    <x:row r="322">
      <x:c r="A322" s="16" t="str">
        <x:v>c33847515fa6305ce6feb1e818569f13</x:v>
      </x:c>
      <x:c r="B322" s="51" t="n">
        <x:v>128</x:v>
      </x:c>
      <x:c r="C322" s="51" t="n">
        <x:v>128</x:v>
      </x:c>
      <x:c r="D322" s="68" t="n">
        <x:v>0</x:v>
      </x:c>
      <x:c r="E322" s="68" t="n">
        <x:v>0.953125</x:v>
      </x:c>
      <x:c r="F322" s="68" t="n">
        <x:v>0.046875</x:v>
      </x:c>
      <x:c r="G322" s="71" t="n">
        <x:v>9.561364474826387</x:v>
      </x:c>
      <x:c r="H322" s="22" t="n">
        <x:v>34.175078125</x:v>
      </x:c>
    </x:row>
    <x:row r="323">
      <x:c r="A323" s="16" t="str">
        <x:v>cce6ab8d1682639fe45ab70234f1665f</x:v>
      </x:c>
      <x:c r="B323" s="51" t="n">
        <x:v>66</x:v>
      </x:c>
      <x:c r="C323" s="51" t="n">
        <x:v>64</x:v>
      </x:c>
      <x:c r="D323" s="68" t="n">
        <x:v>0.015151515151515152</x:v>
      </x:c>
      <x:c r="E323" s="68" t="n">
        <x:v>0.953125</x:v>
      </x:c>
      <x:c r="F323" s="68" t="n">
        <x:v>0.046875</x:v>
      </x:c>
      <x:c r="G323" s="71" t="n">
        <x:v>15.456308955439816</x:v>
      </x:c>
      <x:c r="H323" s="22" t="n">
        <x:v>17.76390625</x:v>
      </x:c>
    </x:row>
    <x:row r="324">
      <x:c r="A324" s="16" t="str">
        <x:v>7178f9f4dd81dcef02f62acdf8151e01</x:v>
      </x:c>
      <x:c r="B324" s="51" t="n">
        <x:v>216</x:v>
      </x:c>
      <x:c r="C324" s="51" t="n">
        <x:v>215</x:v>
      </x:c>
      <x:c r="D324" s="68" t="n">
        <x:v>0</x:v>
      </x:c>
      <x:c r="E324" s="68" t="n">
        <x:v>0.9534883720930233</x:v>
      </x:c>
      <x:c r="F324" s="68" t="n">
        <x:v>0.046511627906976744</x:v>
      </x:c>
      <x:c r="G324" s="71" t="n">
        <x:v>15.640292420327306</x:v>
      </x:c>
      <x:c r="H324" s="22" t="n">
        <x:v>20.39553488372093</x:v>
      </x:c>
    </x:row>
    <x:row r="325">
      <x:c r="A325" s="16" t="str">
        <x:v>670c26e0f1bf8d0576271d5cfaec6d2b</x:v>
      </x:c>
      <x:c r="B325" s="51" t="n">
        <x:v>87</x:v>
      </x:c>
      <x:c r="C325" s="51" t="n">
        <x:v>86</x:v>
      </x:c>
      <x:c r="D325" s="68" t="n">
        <x:v>0</x:v>
      </x:c>
      <x:c r="E325" s="68" t="n">
        <x:v>0.9534883720930233</x:v>
      </x:c>
      <x:c r="F325" s="68" t="n">
        <x:v>0.046511627906976744</x:v>
      </x:c>
      <x:c r="G325" s="71" t="n">
        <x:v>13.737166639750216</x:v>
      </x:c>
      <x:c r="H325" s="22" t="n">
        <x:v>19.53918604651163</x:v>
      </x:c>
    </x:row>
    <x:row r="326">
      <x:c r="A326" s="16" t="str">
        <x:v>44073f8b7e41514de3b7815dd0237f4f</x:v>
      </x:c>
      <x:c r="B326" s="51" t="n">
        <x:v>153</x:v>
      </x:c>
      <x:c r="C326" s="51" t="n">
        <x:v>151</x:v>
      </x:c>
      <x:c r="D326" s="68" t="n">
        <x:v>0</x:v>
      </x:c>
      <x:c r="E326" s="68" t="n">
        <x:v>0.9536423841059603</x:v>
      </x:c>
      <x:c r="F326" s="68" t="n">
        <x:v>0.046357615894039736</x:v>
      </x:c>
      <x:c r="G326" s="71" t="n">
        <x:v>13.16752498773608</x:v>
      </x:c>
      <x:c r="H326" s="22" t="n">
        <x:v>20.787086092715228</x:v>
      </x:c>
    </x:row>
    <x:row r="327">
      <x:c r="A327" s="16" t="str">
        <x:v>4d6d651bd7684af3fffabd5f08d12e5a</x:v>
      </x:c>
      <x:c r="B327" s="51" t="n">
        <x:v>395</x:v>
      </x:c>
      <x:c r="C327" s="51" t="n">
        <x:v>389</x:v>
      </x:c>
      <x:c r="D327" s="68" t="n">
        <x:v>0.002531645569620253</x:v>
      </x:c>
      <x:c r="E327" s="68" t="n">
        <x:v>0.9537275064267352</x:v>
      </x:c>
      <x:c r="F327" s="68" t="n">
        <x:v>0.04627249357326478</x:v>
      </x:c>
      <x:c r="G327" s="71" t="n">
        <x:v>13.056570146624772</x:v>
      </x:c>
      <x:c r="H327" s="22" t="n">
        <x:v>20.017377892030847</x:v>
      </x:c>
    </x:row>
    <x:row r="328">
      <x:c r="A328" s="16" t="str">
        <x:v>a3a38f4affed601eb87a97788c949667</x:v>
      </x:c>
      <x:c r="B328" s="51" t="n">
        <x:v>263</x:v>
      </x:c>
      <x:c r="C328" s="51" t="n">
        <x:v>260</x:v>
      </x:c>
      <x:c r="D328" s="68" t="n">
        <x:v>0</x:v>
      </x:c>
      <x:c r="E328" s="68" t="n">
        <x:v>0.9538461538461539</x:v>
      </x:c>
      <x:c r="F328" s="68" t="n">
        <x:v>0.046153846153846156</x:v>
      </x:c>
      <x:c r="G328" s="71" t="n">
        <x:v>12.492160211894586</x:v>
      </x:c>
      <x:c r="H328" s="22" t="n">
        <x:v>19.941</x:v>
      </x:c>
    </x:row>
    <x:row r="329">
      <x:c r="A329" s="16" t="str">
        <x:v>813348c996469b40f2e028d5429d3495</x:v>
      </x:c>
      <x:c r="B329" s="51" t="n">
        <x:v>202</x:v>
      </x:c>
      <x:c r="C329" s="51" t="n">
        <x:v>195</x:v>
      </x:c>
      <x:c r="D329" s="68" t="n">
        <x:v>0</x:v>
      </x:c>
      <x:c r="E329" s="68" t="n">
        <x:v>0.9538461538461539</x:v>
      </x:c>
      <x:c r="F329" s="68" t="n">
        <x:v>0.046153846153846156</x:v>
      </x:c>
      <x:c r="G329" s="71" t="n">
        <x:v>10.19760576923077</x:v>
      </x:c>
      <x:c r="H329" s="22" t="n">
        <x:v>17.731794871794868</x:v>
      </x:c>
    </x:row>
    <x:row r="330">
      <x:c r="A330" s="16" t="str">
        <x:v>01cf7e3d21494c41fb86034f2e714fa1</x:v>
      </x:c>
      <x:c r="B330" s="51" t="n">
        <x:v>67</x:v>
      </x:c>
      <x:c r="C330" s="51" t="n">
        <x:v>65</x:v>
      </x:c>
      <x:c r="D330" s="68" t="n">
        <x:v>0</x:v>
      </x:c>
      <x:c r="E330" s="68" t="n">
        <x:v>0.9538461538461539</x:v>
      </x:c>
      <x:c r="F330" s="68" t="n">
        <x:v>0.046153846153846156</x:v>
      </x:c>
      <x:c r="G330" s="71" t="n">
        <x:v>11.565541132478632</x:v>
      </x:c>
      <x:c r="H330" s="22" t="n">
        <x:v>30.222307692307695</x:v>
      </x:c>
    </x:row>
    <x:row r="331">
      <x:c r="A331" s="16" t="str">
        <x:v>1838dd9b8977065acf51d95e0053ea7a</x:v>
      </x:c>
      <x:c r="B331" s="51" t="n">
        <x:v>67</x:v>
      </x:c>
      <x:c r="C331" s="51" t="n">
        <x:v>65</x:v>
      </x:c>
      <x:c r="D331" s="68" t="n">
        <x:v>0</x:v>
      </x:c>
      <x:c r="E331" s="68" t="n">
        <x:v>0.9538461538461539</x:v>
      </x:c>
      <x:c r="F331" s="68" t="n">
        <x:v>0.046153846153846156</x:v>
      </x:c>
      <x:c r="G331" s="71" t="n">
        <x:v>12.563077635327634</x:v>
      </x:c>
      <x:c r="H331" s="22" t="n">
        <x:v>18.65830769230769</x:v>
      </x:c>
    </x:row>
    <x:row r="332">
      <x:c r="A332" s="16" t="str">
        <x:v>95f83f51203c626648c875dd41874c7f</x:v>
      </x:c>
      <x:c r="B332" s="51" t="n">
        <x:v>67</x:v>
      </x:c>
      <x:c r="C332" s="51" t="n">
        <x:v>65</x:v>
      </x:c>
      <x:c r="D332" s="68" t="n">
        <x:v>0.014925373134328358</x:v>
      </x:c>
      <x:c r="E332" s="68" t="n">
        <x:v>0.9538461538461539</x:v>
      </x:c>
      <x:c r="F332" s="68" t="n">
        <x:v>0.046153846153846156</x:v>
      </x:c>
      <x:c r="G332" s="71" t="n">
        <x:v>11.095884081196582</x:v>
      </x:c>
      <x:c r="H332" s="22" t="n">
        <x:v>23.909846153846157</x:v>
      </x:c>
    </x:row>
    <x:row r="333">
      <x:c r="A333" s="16" t="str">
        <x:v>bd23da7354813347129d751591d1a6e2</x:v>
      </x:c>
      <x:c r="B333" s="51" t="n">
        <x:v>90</x:v>
      </x:c>
      <x:c r="C333" s="51" t="n">
        <x:v>87</x:v>
      </x:c>
      <x:c r="D333" s="68" t="n">
        <x:v>0.011111111111111112</x:v>
      </x:c>
      <x:c r="E333" s="68" t="n">
        <x:v>0.9540229885057471</x:v>
      </x:c>
      <x:c r="F333" s="68" t="n">
        <x:v>0.04597701149425287</x:v>
      </x:c>
      <x:c r="G333" s="71" t="n">
        <x:v>9.830312899106001</x:v>
      </x:c>
      <x:c r="H333" s="22" t="n">
        <x:v>15.914482758620691</x:v>
      </x:c>
    </x:row>
    <x:row r="334">
      <x:c r="A334" s="16" t="str">
        <x:v>282f23a9769b2690c5dda22e316f9941</x:v>
      </x:c>
      <x:c r="B334" s="51" t="n">
        <x:v>110</x:v>
      </x:c>
      <x:c r="C334" s="51" t="n">
        <x:v>109</x:v>
      </x:c>
      <x:c r="D334" s="68" t="n">
        <x:v>0</x:v>
      </x:c>
      <x:c r="E334" s="68" t="n">
        <x:v>0.9541284403669725</x:v>
      </x:c>
      <x:c r="F334" s="68" t="n">
        <x:v>0.045871559633027525</x:v>
      </x:c>
      <x:c r="G334" s="71" t="n">
        <x:v>11.209118459055382</x:v>
      </x:c>
      <x:c r="H334" s="22" t="n">
        <x:v>17.126330275229357</x:v>
      </x:c>
    </x:row>
    <x:row r="335">
      <x:c r="A335" s="16" t="str">
        <x:v>aafe36600ce604f205b86b5084d3d767</x:v>
      </x:c>
      <x:c r="B335" s="51" t="n">
        <x:v>131</x:v>
      </x:c>
      <x:c r="C335" s="51" t="n">
        <x:v>131</x:v>
      </x:c>
      <x:c r="D335" s="68" t="n">
        <x:v>0</x:v>
      </x:c>
      <x:c r="E335" s="68" t="n">
        <x:v>0.9541984732824428</x:v>
      </x:c>
      <x:c r="F335" s="68" t="n">
        <x:v>0.04580152671755725</x:v>
      </x:c>
      <x:c r="G335" s="71" t="n">
        <x:v>12.440077484450097</x:v>
      </x:c>
      <x:c r="H335" s="22" t="n">
        <x:v>18.48702290076336</x:v>
      </x:c>
    </x:row>
    <x:row r="336">
      <x:c r="A336" s="16" t="str">
        <x:v>4e7c18b98d84e05cbae3ff0ff03846c2</x:v>
      </x:c>
      <x:c r="B336" s="51" t="n">
        <x:v>89</x:v>
      </x:c>
      <x:c r="C336" s="51" t="n">
        <x:v>88</x:v>
      </x:c>
      <x:c r="D336" s="68" t="n">
        <x:v>0</x:v>
      </x:c>
      <x:c r="E336" s="68" t="n">
        <x:v>0.9545454545454546</x:v>
      </x:c>
      <x:c r="F336" s="68" t="n">
        <x:v>0.045454545454545456</x:v>
      </x:c>
      <x:c r="G336" s="71" t="n">
        <x:v>12.086988241792927</x:v>
      </x:c>
      <x:c r="H336" s="22" t="n">
        <x:v>32.08477272727273</x:v>
      </x:c>
    </x:row>
    <x:row r="337">
      <x:c r="A337" s="16" t="str">
        <x:v>36a968b544695394e4e9d7572688598f</x:v>
      </x:c>
      <x:c r="B337" s="51" t="n">
        <x:v>162</x:v>
      </x:c>
      <x:c r="C337" s="51" t="n">
        <x:v>156</x:v>
      </x:c>
      <x:c r="D337" s="68" t="n">
        <x:v>0.006172839506172839</x:v>
      </x:c>
      <x:c r="E337" s="68" t="n">
        <x:v>0.9551282051282052</x:v>
      </x:c>
      <x:c r="F337" s="68" t="n">
        <x:v>0.04487179487179487</x:v>
      </x:c>
      <x:c r="G337" s="71" t="n">
        <x:v>10.727268518518517</x:v>
      </x:c>
      <x:c r="H337" s="22" t="n">
        <x:v>13.16173076923077</x:v>
      </x:c>
    </x:row>
    <x:row r="338">
      <x:c r="A338" s="16" t="str">
        <x:v>00fc707aaaad2d31347cf883cd2dfe10</x:v>
      </x:c>
      <x:c r="B338" s="51" t="n">
        <x:v>135</x:v>
      </x:c>
      <x:c r="C338" s="51" t="n">
        <x:v>135</x:v>
      </x:c>
      <x:c r="D338" s="68" t="n">
        <x:v>0</x:v>
      </x:c>
      <x:c r="E338" s="68" t="n">
        <x:v>0.9555555555555556</x:v>
      </x:c>
      <x:c r="F338" s="68" t="n">
        <x:v>0.044444444444444446</x:v>
      </x:c>
      <x:c r="G338" s="71" t="n">
        <x:v>15.77124777091907</x:v>
      </x:c>
      <x:c r="H338" s="22" t="n">
        <x:v>16.926592592592595</x:v>
      </x:c>
    </x:row>
    <x:row r="339">
      <x:c r="A339" s="16" t="str">
        <x:v>710e3548e02bc1d2831dfc4f1b5b14d4</x:v>
      </x:c>
      <x:c r="B339" s="51" t="n">
        <x:v>142</x:v>
      </x:c>
      <x:c r="C339" s="51" t="n">
        <x:v>137</x:v>
      </x:c>
      <x:c r="D339" s="68" t="n">
        <x:v>0</x:v>
      </x:c>
      <x:c r="E339" s="68" t="n">
        <x:v>0.9562043795620438</x:v>
      </x:c>
      <x:c r="F339" s="68" t="n">
        <x:v>0.043795620437956206</x:v>
      </x:c>
      <x:c r="G339" s="71" t="n">
        <x:v>14.306008972019463</x:v>
      </x:c>
      <x:c r="H339" s="22" t="n">
        <x:v>27.318686131386862</x:v>
      </x:c>
    </x:row>
    <x:row r="340">
      <x:c r="A340" s="16" t="str">
        <x:v>1e8b33f18b4f7598d87f5cbee2282cc2</x:v>
      </x:c>
      <x:c r="B340" s="51" t="n">
        <x:v>140</x:v>
      </x:c>
      <x:c r="C340" s="51" t="n">
        <x:v>139</x:v>
      </x:c>
      <x:c r="D340" s="68" t="n">
        <x:v>0</x:v>
      </x:c>
      <x:c r="E340" s="68" t="n">
        <x:v>0.9568345323741008</x:v>
      </x:c>
      <x:c r="F340" s="68" t="n">
        <x:v>0.04316546762589928</x:v>
      </x:c>
      <x:c r="G340" s="71" t="n">
        <x:v>7.793638339328537</x:v>
      </x:c>
      <x:c r="H340" s="22" t="n">
        <x:v>19.356187050359715</x:v>
      </x:c>
    </x:row>
    <x:row r="341">
      <x:c r="A341" s="16" t="str">
        <x:v>dbb9b48c841a0e39e21f98e1a6b2ec3e</x:v>
      </x:c>
      <x:c r="B341" s="51" t="n">
        <x:v>118</x:v>
      </x:c>
      <x:c r="C341" s="51" t="n">
        <x:v>118</x:v>
      </x:c>
      <x:c r="D341" s="68" t="n">
        <x:v>0</x:v>
      </x:c>
      <x:c r="E341" s="68" t="n">
        <x:v>0.9576271186440678</x:v>
      </x:c>
      <x:c r="F341" s="68" t="n">
        <x:v>0.0423728813559322</x:v>
      </x:c>
      <x:c r="G341" s="71" t="n">
        <x:v>9.95449947033898</x:v>
      </x:c>
      <x:c r="H341" s="22" t="n">
        <x:v>13.401779661016947</x:v>
      </x:c>
    </x:row>
    <x:row r="342">
      <x:c r="A342" s="16" t="str">
        <x:v>7b07b3c7487f0ea825fc6df75abd658b</x:v>
      </x:c>
      <x:c r="B342" s="51" t="n">
        <x:v>98</x:v>
      </x:c>
      <x:c r="C342" s="51" t="n">
        <x:v>96</x:v>
      </x:c>
      <x:c r="D342" s="68" t="n">
        <x:v>0.01020408163265306</x:v>
      </x:c>
      <x:c r="E342" s="68" t="n">
        <x:v>0.9583333333333334</x:v>
      </x:c>
      <x:c r="F342" s="68" t="n">
        <x:v>0.041666666666666664</x:v>
      </x:c>
      <x:c r="G342" s="71" t="n">
        <x:v>9.44808967496142</x:v>
      </x:c>
      <x:c r="H342" s="22" t="n">
        <x:v>13.465520833333334</x:v>
      </x:c>
    </x:row>
    <x:row r="343">
      <x:c r="A343" s="16" t="str">
        <x:v>066a6914e1ebf3ea95a216c73a986b91</x:v>
      </x:c>
      <x:c r="B343" s="51" t="n">
        <x:v>74</x:v>
      </x:c>
      <x:c r="C343" s="51" t="n">
        <x:v>72</x:v>
      </x:c>
      <x:c r="D343" s="68" t="n">
        <x:v>0</x:v>
      </x:c>
      <x:c r="E343" s="68" t="n">
        <x:v>0.9583333333333334</x:v>
      </x:c>
      <x:c r="F343" s="68" t="n">
        <x:v>0.041666666666666664</x:v>
      </x:c>
      <x:c r="G343" s="71" t="n">
        <x:v>14.171297743055554</x:v>
      </x:c>
      <x:c r="H343" s="22" t="n">
        <x:v>22.98861111111111</x:v>
      </x:c>
    </x:row>
    <x:row r="344">
      <x:c r="A344" s="16" t="str">
        <x:v>db4350fd57ae30082dec7acbaacc17f9</x:v>
      </x:c>
      <x:c r="B344" s="51" t="n">
        <x:v>146</x:v>
      </x:c>
      <x:c r="C344" s="51" t="n">
        <x:v>145</x:v>
      </x:c>
      <x:c r="D344" s="68" t="n">
        <x:v>0</x:v>
      </x:c>
      <x:c r="E344" s="68" t="n">
        <x:v>0.9586206896551724</x:v>
      </x:c>
      <x:c r="F344" s="68" t="n">
        <x:v>0.041379310344827586</x:v>
      </x:c>
      <x:c r="G344" s="71" t="n">
        <x:v>10.869059067688378</x:v>
      </x:c>
      <x:c r="H344" s="22" t="n">
        <x:v>14.239310344827585</x:v>
      </x:c>
    </x:row>
    <x:row r="345">
      <x:c r="A345" s="16" t="str">
        <x:v>0c7533c71df861ec58ad7ff999ed0e8d</x:v>
      </x:c>
      <x:c r="B345" s="51" t="n">
        <x:v>73</x:v>
      </x:c>
      <x:c r="C345" s="51" t="n">
        <x:v>73</x:v>
      </x:c>
      <x:c r="D345" s="68" t="n">
        <x:v>0</x:v>
      </x:c>
      <x:c r="E345" s="68" t="n">
        <x:v>0.958904109589041</x:v>
      </x:c>
      <x:c r="F345" s="68" t="n">
        <x:v>0.0410958904109589</x:v>
      </x:c>
      <x:c r="G345" s="71" t="n">
        <x:v>10.596120306950786</x:v>
      </x:c>
      <x:c r="H345" s="22" t="n">
        <x:v>11.975479452054795</x:v>
      </x:c>
    </x:row>
    <x:row r="346">
      <x:c r="A346" s="16" t="str">
        <x:v>d566c37fa119d5e66c4e9052e83ee4ea</x:v>
      </x:c>
      <x:c r="B346" s="51" t="n">
        <x:v>73</x:v>
      </x:c>
      <x:c r="C346" s="51" t="n">
        <x:v>73</x:v>
      </x:c>
      <x:c r="D346" s="68" t="n">
        <x:v>0</x:v>
      </x:c>
      <x:c r="E346" s="68" t="n">
        <x:v>0.958904109589041</x:v>
      </x:c>
      <x:c r="F346" s="68" t="n">
        <x:v>0.0410958904109589</x:v>
      </x:c>
      <x:c r="G346" s="71" t="n">
        <x:v>5.8279721588026385</x:v>
      </x:c>
      <x:c r="H346" s="22" t="n">
        <x:v>13.413972602739726</x:v>
      </x:c>
    </x:row>
    <x:row r="347">
      <x:c r="A347" s="16" t="str">
        <x:v>80e6699fe29150b372a0c8a1ebf7dcc8</x:v>
      </x:c>
      <x:c r="B347" s="51" t="n">
        <x:v>100</x:v>
      </x:c>
      <x:c r="C347" s="51" t="n">
        <x:v>98</x:v>
      </x:c>
      <x:c r="D347" s="68" t="n">
        <x:v>0</x:v>
      </x:c>
      <x:c r="E347" s="68" t="n">
        <x:v>0.9591836734693877</x:v>
      </x:c>
      <x:c r="F347" s="68" t="n">
        <x:v>0.04081632653061224</x:v>
      </x:c>
      <x:c r="G347" s="71" t="n">
        <x:v>11.488784367913832</x:v>
      </x:c>
      <x:c r="H347" s="22" t="n">
        <x:v>27.215816326530614</x:v>
      </x:c>
    </x:row>
    <x:row r="348">
      <x:c r="A348" s="16" t="str">
        <x:v>9d4db00d65d7760644ac0c14edb5fd86</x:v>
      </x:c>
      <x:c r="B348" s="51" t="n">
        <x:v>100</x:v>
      </x:c>
      <x:c r="C348" s="51" t="n">
        <x:v>99</x:v>
      </x:c>
      <x:c r="D348" s="68" t="n">
        <x:v>0</x:v>
      </x:c>
      <x:c r="E348" s="68" t="n">
        <x:v>0.9595959595959596</x:v>
      </x:c>
      <x:c r="F348" s="68" t="n">
        <x:v>0.04040404040404041</x:v>
      </x:c>
      <x:c r="G348" s="71" t="n">
        <x:v>8.073691428170596</x:v>
      </x:c>
      <x:c r="H348" s="22" t="n">
        <x:v>15.248383838383836</x:v>
      </x:c>
    </x:row>
    <x:row r="349">
      <x:c r="A349" s="16" t="str">
        <x:v>53243585a1d6dc2643021fd1853d8905</x:v>
      </x:c>
      <x:c r="B349" s="51" t="n">
        <x:v>410</x:v>
      </x:c>
      <x:c r="C349" s="51" t="n">
        <x:v>400</x:v>
      </x:c>
      <x:c r="D349" s="68" t="n">
        <x:v>0</x:v>
      </x:c>
      <x:c r="E349" s="68" t="n">
        <x:v>0.96</x:v>
      </x:c>
      <x:c r="F349" s="68" t="n">
        <x:v>0.04</x:v>
      </x:c>
      <x:c r="G349" s="71" t="n">
        <x:v>13.37442884837963</x:v>
      </x:c>
      <x:c r="H349" s="22" t="n">
        <x:v>32.14145</x:v>
      </x:c>
    </x:row>
    <x:row r="350">
      <x:c r="A350" s="16" t="str">
        <x:v>25cf099de44674fde97473224f9d59ab</x:v>
      </x:c>
      <x:c r="B350" s="51" t="n">
        <x:v>50</x:v>
      </x:c>
      <x:c r="C350" s="51" t="n">
        <x:v>50</x:v>
      </x:c>
      <x:c r="D350" s="68" t="n">
        <x:v>0</x:v>
      </x:c>
      <x:c r="E350" s="68" t="n">
        <x:v>0.96</x:v>
      </x:c>
      <x:c r="F350" s="68" t="n">
        <x:v>0.04</x:v>
      </x:c>
      <x:c r="G350" s="71" t="n">
        <x:v>9.392387962962964</x:v>
      </x:c>
      <x:c r="H350" s="22" t="n">
        <x:v>14.1038</x:v>
      </x:c>
    </x:row>
    <x:row r="351">
      <x:c r="A351" s="16" t="str">
        <x:v>7dc8c42cc750eeafea6c85712ffee9bf</x:v>
      </x:c>
      <x:c r="B351" s="51" t="n">
        <x:v>50</x:v>
      </x:c>
      <x:c r="C351" s="51" t="n">
        <x:v>50</x:v>
      </x:c>
      <x:c r="D351" s="68" t="n">
        <x:v>0</x:v>
      </x:c>
      <x:c r="E351" s="68" t="n">
        <x:v>0.96</x:v>
      </x:c>
      <x:c r="F351" s="68" t="n">
        <x:v>0.04</x:v>
      </x:c>
      <x:c r="G351" s="71" t="n">
        <x:v>8.66201689814815</x:v>
      </x:c>
      <x:c r="H351" s="22" t="n">
        <x:v>20.7082</x:v>
      </x:c>
    </x:row>
    <x:row r="352">
      <x:c r="A352" s="16" t="str">
        <x:v>de722cd6dad950a92b7d4f82673f8833</x:v>
      </x:c>
      <x:c r="B352" s="51" t="n">
        <x:v>379</x:v>
      </x:c>
      <x:c r="C352" s="51" t="n">
        <x:v>377</x:v>
      </x:c>
      <x:c r="D352" s="68" t="n">
        <x:v>0</x:v>
      </x:c>
      <x:c r="E352" s="68" t="n">
        <x:v>0.9602122015915119</x:v>
      </x:c>
      <x:c r="F352" s="68" t="n">
        <x:v>0.03978779840848806</x:v>
      </x:c>
      <x:c r="G352" s="71" t="n">
        <x:v>12.767603706159742</x:v>
      </x:c>
      <x:c r="H352" s="22" t="n">
        <x:v>25.597586206896555</x:v>
      </x:c>
    </x:row>
    <x:row r="353">
      <x:c r="A353" s="16" t="str">
        <x:v>febab0275244b9a49a623f0bd613ca2f</x:v>
      </x:c>
      <x:c r="B353" s="51" t="n">
        <x:v>129</x:v>
      </x:c>
      <x:c r="C353" s="51" t="n">
        <x:v>126</x:v>
      </x:c>
      <x:c r="D353" s="68" t="n">
        <x:v>0</x:v>
      </x:c>
      <x:c r="E353" s="68" t="n">
        <x:v>0.9603174603174603</x:v>
      </x:c>
      <x:c r="F353" s="68" t="n">
        <x:v>0.03968253968253968</x:v>
      </x:c>
      <x:c r="G353" s="71" t="n">
        <x:v>8.174898589065258</x:v>
      </x:c>
      <x:c r="H353" s="22" t="n">
        <x:v>23.06738095238095</x:v>
      </x:c>
    </x:row>
    <x:row r="354">
      <x:c r="A354" s="16" t="str">
        <x:v>7008613ea464bad5cb9b83456e1e6a8f</x:v>
      </x:c>
      <x:c r="B354" s="51" t="n">
        <x:v>156</x:v>
      </x:c>
      <x:c r="C354" s="51" t="n">
        <x:v>152</x:v>
      </x:c>
      <x:c r="D354" s="68" t="n">
        <x:v>0</x:v>
      </x:c>
      <x:c r="E354" s="68" t="n">
        <x:v>0.9605263157894737</x:v>
      </x:c>
      <x:c r="F354" s="68" t="n">
        <x:v>0.039473684210526314</x:v>
      </x:c>
      <x:c r="G354" s="71" t="n">
        <x:v>14.095737771076996</x:v>
      </x:c>
      <x:c r="H354" s="22" t="n">
        <x:v>19.403552631578947</x:v>
      </x:c>
    </x:row>
    <x:row r="355">
      <x:c r="A355" s="16" t="str">
        <x:v>94144541854e298c2d976cb893b81343</x:v>
      </x:c>
      <x:c r="B355" s="51" t="n">
        <x:v>76</x:v>
      </x:c>
      <x:c r="C355" s="51" t="n">
        <x:v>76</x:v>
      </x:c>
      <x:c r="D355" s="68" t="n">
        <x:v>0</x:v>
      </x:c>
      <x:c r="E355" s="68" t="n">
        <x:v>0.9605263157894737</x:v>
      </x:c>
      <x:c r="F355" s="68" t="n">
        <x:v>0.039473684210526314</x:v>
      </x:c>
      <x:c r="G355" s="71" t="n">
        <x:v>12.354747807017542</x:v>
      </x:c>
      <x:c r="H355" s="22" t="n">
        <x:v>18.807499999999997</x:v>
      </x:c>
    </x:row>
    <x:row r="356">
      <x:c r="A356" s="16" t="str">
        <x:v>abcd2cb37d46c2c8fb1bf071c859fc5b</x:v>
      </x:c>
      <x:c r="B356" s="51" t="n">
        <x:v>52</x:v>
      </x:c>
      <x:c r="C356" s="51" t="n">
        <x:v>51</x:v>
      </x:c>
      <x:c r="D356" s="68" t="n">
        <x:v>0</x:v>
      </x:c>
      <x:c r="E356" s="68" t="n">
        <x:v>0.9607843137254902</x:v>
      </x:c>
      <x:c r="F356" s="68" t="n">
        <x:v>0.0392156862745098</x:v>
      </x:c>
      <x:c r="G356" s="71" t="n">
        <x:v>13.683934958242554</x:v>
      </x:c>
      <x:c r="H356" s="22" t="n">
        <x:v>25.578823529411775</x:v>
      </x:c>
    </x:row>
    <x:row r="357">
      <x:c r="A357" s="16" t="str">
        <x:v>e0a366315b1b726b6c7832d664c0f530</x:v>
      </x:c>
      <x:c r="B357" s="51" t="n">
        <x:v>51</x:v>
      </x:c>
      <x:c r="C357" s="51" t="n">
        <x:v>51</x:v>
      </x:c>
      <x:c r="D357" s="68" t="n">
        <x:v>0</x:v>
      </x:c>
      <x:c r="E357" s="68" t="n">
        <x:v>0.9607843137254902</x:v>
      </x:c>
      <x:c r="F357" s="68" t="n">
        <x:v>0.0392156862745098</x:v>
      </x:c>
      <x:c r="G357" s="71" t="n">
        <x:v>7.462383578431372</x:v>
      </x:c>
      <x:c r="H357" s="22" t="n">
        <x:v>14.609411764705882</x:v>
      </x:c>
    </x:row>
    <x:row r="358">
      <x:c r="A358" s="16" t="str">
        <x:v>080102cd0a76b09e0dcf55fcacc60e05</x:v>
      </x:c>
      <x:c r="B358" s="51" t="n">
        <x:v>130</x:v>
      </x:c>
      <x:c r="C358" s="51" t="n">
        <x:v>128</x:v>
      </x:c>
      <x:c r="D358" s="68" t="n">
        <x:v>0</x:v>
      </x:c>
      <x:c r="E358" s="68" t="n">
        <x:v>0.9609375</x:v>
      </x:c>
      <x:c r="F358" s="68" t="n">
        <x:v>0.0390625</x:v>
      </x:c>
      <x:c r="G358" s="71" t="n">
        <x:v>9.722531919126157</x:v>
      </x:c>
      <x:c r="H358" s="22" t="n">
        <x:v>16.881484375</x:v>
      </x:c>
    </x:row>
    <x:row r="359">
      <x:c r="A359" s="16" t="str">
        <x:v>9e6229250fedbe05838fef417b74e7fb</x:v>
      </x:c>
      <x:c r="B359" s="51" t="n">
        <x:v>78</x:v>
      </x:c>
      <x:c r="C359" s="51" t="n">
        <x:v>77</x:v>
      </x:c>
      <x:c r="D359" s="68" t="n">
        <x:v>0</x:v>
      </x:c>
      <x:c r="E359" s="68" t="n">
        <x:v>0.961038961038961</x:v>
      </x:c>
      <x:c r="F359" s="68" t="n">
        <x:v>0.03896103896103896</x:v>
      </x:c>
      <x:c r="G359" s="71" t="n">
        <x:v>11.886663660413658</x:v>
      </x:c>
      <x:c r="H359" s="22" t="n">
        <x:v>23.830649350649352</x:v>
      </x:c>
    </x:row>
    <x:row r="360">
      <x:c r="A360" s="16" t="str">
        <x:v>f7720c4fa8e3aba4546301ab80ea1f1b</x:v>
      </x:c>
      <x:c r="B360" s="51" t="n">
        <x:v>78</x:v>
      </x:c>
      <x:c r="C360" s="51" t="n">
        <x:v>77</x:v>
      </x:c>
      <x:c r="D360" s="68" t="n">
        <x:v>0</x:v>
      </x:c>
      <x:c r="E360" s="68" t="n">
        <x:v>0.961038961038961</x:v>
      </x:c>
      <x:c r="F360" s="68" t="n">
        <x:v>0.03896103896103896</x:v>
      </x:c>
      <x:c r="G360" s="71" t="n">
        <x:v>9.924344185906687</x:v>
      </x:c>
      <x:c r="H360" s="22" t="n">
        <x:v>17.107012987012986</x:v>
      </x:c>
    </x:row>
    <x:row r="361">
      <x:c r="A361" s="16" t="str">
        <x:v>cd06602b43d8800bd0afad514919d35c</x:v>
      </x:c>
      <x:c r="B361" s="51" t="n">
        <x:v>53</x:v>
      </x:c>
      <x:c r="C361" s="51" t="n">
        <x:v>52</x:v>
      </x:c>
      <x:c r="D361" s="68" t="n">
        <x:v>0.018867924528301886</x:v>
      </x:c>
      <x:c r="E361" s="68" t="n">
        <x:v>0.9615384615384616</x:v>
      </x:c>
      <x:c r="F361" s="68" t="n">
        <x:v>0.038461538461538464</x:v>
      </x:c>
      <x:c r="G361" s="71" t="n">
        <x:v>11.956750133547006</x:v>
      </x:c>
      <x:c r="H361" s="22" t="n">
        <x:v>14.08730769230769</x:v>
      </x:c>
    </x:row>
    <x:row r="362">
      <x:c r="A362" s="16" t="str">
        <x:v>669ae81880e08f269a64487cfb287169</x:v>
      </x:c>
      <x:c r="B362" s="51" t="n">
        <x:v>186</x:v>
      </x:c>
      <x:c r="C362" s="51" t="n">
        <x:v>185</x:v>
      </x:c>
      <x:c r="D362" s="68" t="n">
        <x:v>0.005376344086021506</x:v>
      </x:c>
      <x:c r="E362" s="68" t="n">
        <x:v>0.9621621621621622</x:v>
      </x:c>
      <x:c r="F362" s="68" t="n">
        <x:v>0.03783783783783784</x:v>
      </x:c>
      <x:c r="G362" s="71" t="n">
        <x:v>11.985483858858856</x:v>
      </x:c>
      <x:c r="H362" s="22" t="n">
        <x:v>18.115297297297296</x:v>
      </x:c>
    </x:row>
    <x:row r="363">
      <x:c r="A363" s="16" t="str">
        <x:v>0691148aee60ca47977c187804f935ae</x:v>
      </x:c>
      <x:c r="B363" s="51" t="n">
        <x:v>53</x:v>
      </x:c>
      <x:c r="C363" s="51" t="n">
        <x:v>53</x:v>
      </x:c>
      <x:c r="D363" s="68" t="n">
        <x:v>0</x:v>
      </x:c>
      <x:c r="E363" s="68" t="n">
        <x:v>0.9622641509433962</x:v>
      </x:c>
      <x:c r="F363" s="68" t="n">
        <x:v>0.03773584905660377</x:v>
      </x:c>
      <x:c r="G363" s="71" t="n">
        <x:v>13.014661949685534</x:v>
      </x:c>
      <x:c r="H363" s="22" t="n">
        <x:v>28.130943396226417</x:v>
      </x:c>
    </x:row>
    <x:row r="364">
      <x:c r="A364" s="16" t="str">
        <x:v>20d83f3ef0e6925fd74bfd59170babf7</x:v>
      </x:c>
      <x:c r="B364" s="51" t="n">
        <x:v>54</x:v>
      </x:c>
      <x:c r="C364" s="51" t="n">
        <x:v>54</x:v>
      </x:c>
      <x:c r="D364" s="68" t="n">
        <x:v>0</x:v>
      </x:c>
      <x:c r="E364" s="68" t="n">
        <x:v>0.9629629629629629</x:v>
      </x:c>
      <x:c r="F364" s="68" t="n">
        <x:v>0.037037037037037035</x:v>
      </x:c>
      <x:c r="G364" s="71" t="n">
        <x:v>8.516469478737998</x:v>
      </x:c>
      <x:c r="H364" s="22" t="n">
        <x:v>12.10388888888889</x:v>
      </x:c>
    </x:row>
    <x:row r="365">
      <x:c r="A365" s="16" t="str">
        <x:v>6c177e38df6d3f34182b1f1d427231bf</x:v>
      </x:c>
      <x:c r="B365" s="51" t="n">
        <x:v>56</x:v>
      </x:c>
      <x:c r="C365" s="51" t="n">
        <x:v>54</x:v>
      </x:c>
      <x:c r="D365" s="68" t="n">
        <x:v>0</x:v>
      </x:c>
      <x:c r="E365" s="68" t="n">
        <x:v>0.9629629629629629</x:v>
      </x:c>
      <x:c r="F365" s="68" t="n">
        <x:v>0.037037037037037035</x:v>
      </x:c>
      <x:c r="G365" s="71" t="n">
        <x:v>14.304833033264746</x:v>
      </x:c>
      <x:c r="H365" s="22" t="n">
        <x:v>18.55851851851852</x:v>
      </x:c>
    </x:row>
    <x:row r="366">
      <x:c r="A366" s="16" t="str">
        <x:v>d94a40fd42351c259927028d163af842</x:v>
      </x:c>
      <x:c r="B366" s="51" t="n">
        <x:v>110</x:v>
      </x:c>
      <x:c r="C366" s="51" t="n">
        <x:v>109</x:v>
      </x:c>
      <x:c r="D366" s="68" t="n">
        <x:v>0</x:v>
      </x:c>
      <x:c r="E366" s="68" t="n">
        <x:v>0.963302752293578</x:v>
      </x:c>
      <x:c r="F366" s="68" t="n">
        <x:v>0.03669724770642202</x:v>
      </x:c>
      <x:c r="G366" s="71" t="n">
        <x:v>13.691236196058444</x:v>
      </x:c>
      <x:c r="H366" s="22" t="n">
        <x:v>30.71165137614679</x:v>
      </x:c>
    </x:row>
    <x:row r="367">
      <x:c r="A367" s="16" t="str">
        <x:v>0db783cfcd3b73998abc6e10e59a102f</x:v>
      </x:c>
      <x:c r="B367" s="51" t="n">
        <x:v>137</x:v>
      </x:c>
      <x:c r="C367" s="51" t="n">
        <x:v>137</x:v>
      </x:c>
      <x:c r="D367" s="68" t="n">
        <x:v>0</x:v>
      </x:c>
      <x:c r="E367" s="68" t="n">
        <x:v>0.9635036496350365</x:v>
      </x:c>
      <x:c r="F367" s="68" t="n">
        <x:v>0.0364963503649635</x:v>
      </x:c>
      <x:c r="G367" s="71" t="n">
        <x:v>11.658036631522034</x:v>
      </x:c>
      <x:c r="H367" s="22" t="n">
        <x:v>14.592335766423357</x:v>
      </x:c>
    </x:row>
    <x:row r="368">
      <x:c r="A368" s="16" t="str">
        <x:v>2dee2ce60de9709b1a24083217181a1f</x:v>
      </x:c>
      <x:c r="B368" s="51" t="n">
        <x:v>55</x:v>
      </x:c>
      <x:c r="C368" s="51" t="n">
        <x:v>55</x:v>
      </x:c>
      <x:c r="D368" s="68" t="n">
        <x:v>0</x:v>
      </x:c>
      <x:c r="E368" s="68" t="n">
        <x:v>0.9636363636363636</x:v>
      </x:c>
      <x:c r="F368" s="68" t="n">
        <x:v>0.03636363636363636</x:v>
      </x:c>
      <x:c r="G368" s="71" t="n">
        <x:v>14.451543560606058</x:v>
      </x:c>
      <x:c r="H368" s="22" t="n">
        <x:v>37.45563636363635</x:v>
      </x:c>
    </x:row>
    <x:row r="369">
      <x:c r="A369" s="16" t="str">
        <x:v>eeb6de78f79159600292e314a77cbd18</x:v>
      </x:c>
      <x:c r="B369" s="51" t="n">
        <x:v>84</x:v>
      </x:c>
      <x:c r="C369" s="51" t="n">
        <x:v>83</x:v>
      </x:c>
      <x:c r="D369" s="68" t="n">
        <x:v>0</x:v>
      </x:c>
      <x:c r="E369" s="68" t="n">
        <x:v>0.963855421686747</x:v>
      </x:c>
      <x:c r="F369" s="68" t="n">
        <x:v>0.03614457831325301</x:v>
      </x:c>
      <x:c r="G369" s="71" t="n">
        <x:v>12.113948153726014</x:v>
      </x:c>
      <x:c r="H369" s="22" t="n">
        <x:v>36.09698795180723</x:v>
      </x:c>
    </x:row>
    <x:row r="370">
      <x:c r="A370" s="16" t="str">
        <x:v>750303a20e9c56b2a6bc45cdce0b897d</x:v>
      </x:c>
      <x:c r="B370" s="51" t="n">
        <x:v>57</x:v>
      </x:c>
      <x:c r="C370" s="51" t="n">
        <x:v>56</x:v>
      </x:c>
      <x:c r="D370" s="68" t="n">
        <x:v>0</x:v>
      </x:c>
      <x:c r="E370" s="68" t="n">
        <x:v>0.9642857142857143</x:v>
      </x:c>
      <x:c r="F370" s="68" t="n">
        <x:v>0.03571428571428571</x:v>
      </x:c>
      <x:c r="G370" s="71" t="n">
        <x:v>13.664087094907407</x:v>
      </x:c>
      <x:c r="H370" s="22" t="n">
        <x:v>23.014642857142857</x:v>
      </x:c>
    </x:row>
    <x:row r="371">
      <x:c r="A371" s="16" t="str">
        <x:v>ebd2d60905fb58271facef5596b620d3</x:v>
      </x:c>
      <x:c r="B371" s="51" t="n">
        <x:v>88</x:v>
      </x:c>
      <x:c r="C371" s="51" t="n">
        <x:v>85</x:v>
      </x:c>
      <x:c r="D371" s="68" t="n">
        <x:v>0</x:v>
      </x:c>
      <x:c r="E371" s="68" t="n">
        <x:v>0.9647058823529412</x:v>
      </x:c>
      <x:c r="F371" s="68" t="n">
        <x:v>0.03529411764705882</x:v>
      </x:c>
      <x:c r="G371" s="71" t="n">
        <x:v>12.877629221132898</x:v>
      </x:c>
      <x:c r="H371" s="22" t="n">
        <x:v>19.26329411764706</x:v>
      </x:c>
    </x:row>
    <x:row r="372">
      <x:c r="A372" s="16" t="str">
        <x:v>85d9eb9ddc5d00ca9336a2219c97bb13</x:v>
      </x:c>
      <x:c r="B372" s="51" t="n">
        <x:v>522</x:v>
      </x:c>
      <x:c r="C372" s="51" t="n">
        <x:v>512</x:v>
      </x:c>
      <x:c r="D372" s="68" t="n">
        <x:v>0.0019157088122605363</x:v>
      </x:c>
      <x:c r="E372" s="68" t="n">
        <x:v>0.96484375</x:v>
      </x:c>
      <x:c r="F372" s="68" t="n">
        <x:v>0.03515625</x:v>
      </x:c>
      <x:c r="G372" s="71" t="n">
        <x:v>14.738470594618057</x:v>
      </x:c>
      <x:c r="H372" s="22" t="n">
        <x:v>16.470058593749997</x:v>
      </x:c>
    </x:row>
    <x:row r="373">
      <x:c r="A373" s="16" t="str">
        <x:v>1c68394e931a64f90ea236c5ea590300</x:v>
      </x:c>
      <x:c r="B373" s="51" t="n">
        <x:v>171</x:v>
      </x:c>
      <x:c r="C373" s="51" t="n">
        <x:v>171</x:v>
      </x:c>
      <x:c r="D373" s="68" t="n">
        <x:v>0</x:v>
      </x:c>
      <x:c r="E373" s="68" t="n">
        <x:v>0.9649122807017544</x:v>
      </x:c>
      <x:c r="F373" s="68" t="n">
        <x:v>0.03508771929824561</x:v>
      </x:c>
      <x:c r="G373" s="71" t="n">
        <x:v>15.752728909465024</x:v>
      </x:c>
      <x:c r="H373" s="22" t="n">
        <x:v>16.938070175438597</x:v>
      </x:c>
    </x:row>
    <x:row r="374">
      <x:c r="A374" s="16" t="str">
        <x:v>dfa0c4c6229ab200a4a1336b4d7128ff</x:v>
      </x:c>
      <x:c r="B374" s="51" t="n">
        <x:v>86</x:v>
      </x:c>
      <x:c r="C374" s="51" t="n">
        <x:v>86</x:v>
      </x:c>
      <x:c r="D374" s="68" t="n">
        <x:v>0</x:v>
      </x:c>
      <x:c r="E374" s="68" t="n">
        <x:v>0.9651162790697675</x:v>
      </x:c>
      <x:c r="F374" s="68" t="n">
        <x:v>0.03488372093023256</x:v>
      </x:c>
      <x:c r="G374" s="71" t="n">
        <x:v>9.643763727390182</x:v>
      </x:c>
      <x:c r="H374" s="22" t="n">
        <x:v>20.54779069767442</x:v>
      </x:c>
    </x:row>
    <x:row r="375">
      <x:c r="A375" s="16" t="str">
        <x:v>0432ead42b6c8a0bdf68154add917fdf</x:v>
      </x:c>
      <x:c r="B375" s="51" t="n">
        <x:v>90</x:v>
      </x:c>
      <x:c r="C375" s="51" t="n">
        <x:v>87</x:v>
      </x:c>
      <x:c r="D375" s="68" t="n">
        <x:v>0.022222222222222223</x:v>
      </x:c>
      <x:c r="E375" s="68" t="n">
        <x:v>0.9655172413793104</x:v>
      </x:c>
      <x:c r="F375" s="68" t="n">
        <x:v>0.034482758620689655</x:v>
      </x:c>
      <x:c r="G375" s="71" t="n">
        <x:v>8.863279320987655</x:v>
      </x:c>
      <x:c r="H375" s="22" t="n">
        <x:v>13.563218390804598</x:v>
      </x:c>
    </x:row>
    <x:row r="376">
      <x:c r="A376" s="16" t="str">
        <x:v>30a2f535bb48308f991d0b9ad4a8c4bb</x:v>
      </x:c>
      <x:c r="B376" s="51" t="n">
        <x:v>87</x:v>
      </x:c>
      <x:c r="C376" s="51" t="n">
        <x:v>87</x:v>
      </x:c>
      <x:c r="D376" s="68" t="n">
        <x:v>0</x:v>
      </x:c>
      <x:c r="E376" s="68" t="n">
        <x:v>0.9655172413793104</x:v>
      </x:c>
      <x:c r="F376" s="68" t="n">
        <x:v>0.034482758620689655</x:v>
      </x:c>
      <x:c r="G376" s="71" t="n">
        <x:v>8.407107279693488</x:v>
      </x:c>
      <x:c r="H376" s="22" t="n">
        <x:v>12.460459770114944</x:v>
      </x:c>
    </x:row>
    <x:row r="377">
      <x:c r="A377" s="16" t="str">
        <x:v>138dbe45fc62f1e244378131a6801526</x:v>
      </x:c>
      <x:c r="B377" s="51" t="n">
        <x:v>58</x:v>
      </x:c>
      <x:c r="C377" s="51" t="n">
        <x:v>58</x:v>
      </x:c>
      <x:c r="D377" s="68" t="n">
        <x:v>0</x:v>
      </x:c>
      <x:c r="E377" s="68" t="n">
        <x:v>0.9655172413793104</x:v>
      </x:c>
      <x:c r="F377" s="68" t="n">
        <x:v>0.034482758620689655</x:v>
      </x:c>
      <x:c r="G377" s="71" t="n">
        <x:v>6.209949113984675</x:v>
      </x:c>
      <x:c r="H377" s="22" t="n">
        <x:v>11.883448275862069</x:v>
      </x:c>
    </x:row>
    <x:row r="378">
      <x:c r="A378" s="16" t="str">
        <x:v>376a891762bbdecbc02b4b6adec3fdda</x:v>
      </x:c>
      <x:c r="B378" s="51" t="n">
        <x:v>58</x:v>
      </x:c>
      <x:c r="C378" s="51" t="n">
        <x:v>58</x:v>
      </x:c>
      <x:c r="D378" s="68" t="n">
        <x:v>0</x:v>
      </x:c>
      <x:c r="E378" s="68" t="n">
        <x:v>0.9655172413793104</x:v>
      </x:c>
      <x:c r="F378" s="68" t="n">
        <x:v>0.034482758620689655</x:v>
      </x:c>
      <x:c r="G378" s="71" t="n">
        <x:v>12.116045857279692</x:v>
      </x:c>
      <x:c r="H378" s="22" t="n">
        <x:v>22.19655172413793</x:v>
      </x:c>
    </x:row>
    <x:row r="379">
      <x:c r="A379" s="16" t="str">
        <x:v>c864036feaab8c1659f65ea4faebe1da</x:v>
      </x:c>
      <x:c r="B379" s="51" t="n">
        <x:v>58</x:v>
      </x:c>
      <x:c r="C379" s="51" t="n">
        <x:v>58</x:v>
      </x:c>
      <x:c r="D379" s="68" t="n">
        <x:v>0</x:v>
      </x:c>
      <x:c r="E379" s="68" t="n">
        <x:v>0.9655172413793104</x:v>
      </x:c>
      <x:c r="F379" s="68" t="n">
        <x:v>0.034482758620689655</x:v>
      </x:c>
      <x:c r="G379" s="71" t="n">
        <x:v>12.280721982758621</x:v>
      </x:c>
      <x:c r="H379" s="22" t="n">
        <x:v>31.820172413793102</x:v>
      </x:c>
    </x:row>
    <x:row r="380">
      <x:c r="A380" s="16" t="str">
        <x:v>562fc2f2c2863ab7e79a9e4388a58a14</x:v>
      </x:c>
      <x:c r="B380" s="51" t="n">
        <x:v>270</x:v>
      </x:c>
      <x:c r="C380" s="51" t="n">
        <x:v>265</x:v>
      </x:c>
      <x:c r="D380" s="68" t="n">
        <x:v>0.007407407407407408</x:v>
      </x:c>
      <x:c r="E380" s="68" t="n">
        <x:v>0.9660377358490566</x:v>
      </x:c>
      <x:c r="F380" s="68" t="n">
        <x:v>0.033962264150943396</x:v>
      </x:c>
      <x:c r="G380" s="71" t="n">
        <x:v>11.255386355695318</x:v>
      </x:c>
      <x:c r="H380" s="22" t="n">
        <x:v>15.943245283018864</x:v>
      </x:c>
    </x:row>
    <x:row r="381">
      <x:c r="A381" s="16" t="str">
        <x:v>062ce95fa2ad4dfaedfc79260130565f</x:v>
      </x:c>
      <x:c r="B381" s="51" t="n">
        <x:v>60</x:v>
      </x:c>
      <x:c r="C381" s="51" t="n">
        <x:v>59</x:v>
      </x:c>
      <x:c r="D381" s="68" t="n">
        <x:v>0</x:v>
      </x:c>
      <x:c r="E381" s="68" t="n">
        <x:v>0.9661016949152542</x:v>
      </x:c>
      <x:c r="F381" s="68" t="n">
        <x:v>0.03389830508474576</x:v>
      </x:c>
      <x:c r="G381" s="71" t="n">
        <x:v>13.336690207156309</x:v>
      </x:c>
      <x:c r="H381" s="22" t="n">
        <x:v>20.07338983050848</x:v>
      </x:c>
    </x:row>
    <x:row r="382">
      <x:c r="A382" s="16" t="str">
        <x:v>c6bda72e4dbf5c5866b13cb1810c6d03</x:v>
      </x:c>
      <x:c r="B382" s="51" t="n">
        <x:v>59</x:v>
      </x:c>
      <x:c r="C382" s="51" t="n">
        <x:v>59</x:v>
      </x:c>
      <x:c r="D382" s="68" t="n">
        <x:v>0</x:v>
      </x:c>
      <x:c r="E382" s="68" t="n">
        <x:v>0.9661016949152542</x:v>
      </x:c>
      <x:c r="F382" s="68" t="n">
        <x:v>0.03389830508474576</x:v>
      </x:c>
      <x:c r="G382" s="71" t="n">
        <x:v>10.208053005335842</x:v>
      </x:c>
      <x:c r="H382" s="22" t="n">
        <x:v>19.26677966101695</x:v>
      </x:c>
    </x:row>
    <x:row r="383">
      <x:c r="A383" s="16" t="str">
        <x:v>6b243f80ed07b10f0e8aa0f21a205f3c</x:v>
      </x:c>
      <x:c r="B383" s="51" t="n">
        <x:v>89</x:v>
      </x:c>
      <x:c r="C383" s="51" t="n">
        <x:v>89</x:v>
      </x:c>
      <x:c r="D383" s="68" t="n">
        <x:v>0</x:v>
      </x:c>
      <x:c r="E383" s="68" t="n">
        <x:v>0.9662921348314607</x:v>
      </x:c>
      <x:c r="F383" s="68" t="n">
        <x:v>0.033707865168539325</x:v>
      </x:c>
      <x:c r="G383" s="71" t="n">
        <x:v>11.021512432376198</x:v>
      </x:c>
      <x:c r="H383" s="22" t="n">
        <x:v>17.38539325842697</x:v>
      </x:c>
    </x:row>
    <x:row r="384">
      <x:c r="A384" s="16" t="str">
        <x:v>0b90b6df587eb83608a64ea8b390cf07</x:v>
      </x:c>
      <x:c r="B384" s="51" t="n">
        <x:v>210</x:v>
      </x:c>
      <x:c r="C384" s="51" t="n">
        <x:v>209</x:v>
      </x:c>
      <x:c r="D384" s="68" t="n">
        <x:v>0</x:v>
      </x:c>
      <x:c r="E384" s="68" t="n">
        <x:v>0.9665071770334929</x:v>
      </x:c>
      <x:c r="F384" s="68" t="n">
        <x:v>0.03349282296650718</x:v>
      </x:c>
      <x:c r="G384" s="71" t="n">
        <x:v>14.400937832270069</x:v>
      </x:c>
      <x:c r="H384" s="22" t="n">
        <x:v>17.216172248803826</x:v>
      </x:c>
    </x:row>
    <x:row r="385">
      <x:c r="A385" s="16" t="str">
        <x:v>5cf13accae3222c70a9cac40818ae839</x:v>
      </x:c>
      <x:c r="B385" s="51" t="n">
        <x:v>156</x:v>
      </x:c>
      <x:c r="C385" s="51" t="n">
        <x:v>155</x:v>
      </x:c>
      <x:c r="D385" s="68" t="n">
        <x:v>0</x:v>
      </x:c>
      <x:c r="E385" s="68" t="n">
        <x:v>0.967741935483871</x:v>
      </x:c>
      <x:c r="F385" s="68" t="n">
        <x:v>0.03225806451612903</x:v>
      </x:c>
      <x:c r="G385" s="71" t="n">
        <x:v>10.625281212664278</x:v>
      </x:c>
      <x:c r="H385" s="22" t="n">
        <x:v>19.37341935483871</x:v>
      </x:c>
    </x:row>
    <x:row r="386">
      <x:c r="A386" s="16" t="str">
        <x:v>d57e18d5f73c7ccb7f7339b61166898d</x:v>
      </x:c>
      <x:c r="B386" s="51" t="n">
        <x:v>63</x:v>
      </x:c>
      <x:c r="C386" s="51" t="n">
        <x:v>63</x:v>
      </x:c>
      <x:c r="D386" s="68" t="n">
        <x:v>0</x:v>
      </x:c>
      <x:c r="E386" s="68" t="n">
        <x:v>0.9682539682539683</x:v>
      </x:c>
      <x:c r="F386" s="68" t="n">
        <x:v>0.031746031746031744</x:v>
      </x:c>
      <x:c r="G386" s="71" t="n">
        <x:v>9.040871546149324</x:v>
      </x:c>
      <x:c r="H386" s="22" t="n">
        <x:v>14.658571428571431</x:v>
      </x:c>
    </x:row>
    <x:row r="387">
      <x:c r="A387" s="16" t="str">
        <x:v>e7d5b006eb624f13074497221eb37807</x:v>
      </x:c>
      <x:c r="B387" s="51" t="n">
        <x:v>63</x:v>
      </x:c>
      <x:c r="C387" s="51" t="n">
        <x:v>63</x:v>
      </x:c>
      <x:c r="D387" s="68" t="n">
        <x:v>0</x:v>
      </x:c>
      <x:c r="E387" s="68" t="n">
        <x:v>0.9682539682539683</x:v>
      </x:c>
      <x:c r="F387" s="68" t="n">
        <x:v>0.031746031746031744</x:v>
      </x:c>
      <x:c r="G387" s="71" t="n">
        <x:v>10.946910089653143</x:v>
      </x:c>
      <x:c r="H387" s="22" t="n">
        <x:v>11.769682539682535</x:v>
      </x:c>
    </x:row>
    <x:row r="388">
      <x:c r="A388" s="16" t="str">
        <x:v>95e03ca3d4146e4011985981aeb959b9</x:v>
      </x:c>
      <x:c r="B388" s="51" t="n">
        <x:v>193</x:v>
      </x:c>
      <x:c r="C388" s="51" t="n">
        <x:v>190</x:v>
      </x:c>
      <x:c r="D388" s="68" t="n">
        <x:v>0</x:v>
      </x:c>
      <x:c r="E388" s="68" t="n">
        <x:v>0.968421052631579</x:v>
      </x:c>
      <x:c r="F388" s="68" t="n">
        <x:v>0.031578947368421054</x:v>
      </x:c>
      <x:c r="G388" s="71" t="n">
        <x:v>12.354240740740739</x:v>
      </x:c>
      <x:c r="H388" s="22" t="n">
        <x:v>16.785789473684208</x:v>
      </x:c>
    </x:row>
    <x:row r="389">
      <x:c r="A389" s="16" t="str">
        <x:v>9674754b5a0cb32b638cec001178f799</x:v>
      </x:c>
      <x:c r="B389" s="51" t="n">
        <x:v>97</x:v>
      </x:c>
      <x:c r="C389" s="51" t="n">
        <x:v>95</x:v>
      </x:c>
      <x:c r="D389" s="68" t="n">
        <x:v>0.020618556701030927</x:v>
      </x:c>
      <x:c r="E389" s="68" t="n">
        <x:v>0.968421052631579</x:v>
      </x:c>
      <x:c r="F389" s="68" t="n">
        <x:v>0.031578947368421054</x:v>
      </x:c>
      <x:c r="G389" s="71" t="n">
        <x:v>7.9466710526315785</x:v>
      </x:c>
      <x:c r="H389" s="22" t="n">
        <x:v>12.591052631578942</x:v>
      </x:c>
    </x:row>
    <x:row r="390">
      <x:c r="A390" s="16" t="str">
        <x:v>2a84855fd20af891be03bc5924d2b453</x:v>
      </x:c>
      <x:c r="B390" s="51" t="n">
        <x:v>168</x:v>
      </x:c>
      <x:c r="C390" s="51" t="n">
        <x:v>159</x:v>
      </x:c>
      <x:c r="D390" s="68" t="n">
        <x:v>0.017857142857142856</x:v>
      </x:c>
      <x:c r="E390" s="68" t="n">
        <x:v>0.9685534591194969</x:v>
      </x:c>
      <x:c r="F390" s="68" t="n">
        <x:v>0.031446540880503145</x:v>
      </x:c>
      <x:c r="G390" s="71" t="n">
        <x:v>8.543380066387144</x:v>
      </x:c>
      <x:c r="H390" s="22" t="n">
        <x:v>20.608301886792454</x:v>
      </x:c>
    </x:row>
    <x:row r="391">
      <x:c r="A391" s="16" t="str">
        <x:v>ff063b022a9a0aab91bad2c9088760b7</x:v>
      </x:c>
      <x:c r="B391" s="51" t="n">
        <x:v>96</x:v>
      </x:c>
      <x:c r="C391" s="51" t="n">
        <x:v>96</x:v>
      </x:c>
      <x:c r="D391" s="68" t="n">
        <x:v>0</x:v>
      </x:c>
      <x:c r="E391" s="68" t="n">
        <x:v>0.96875</x:v>
      </x:c>
      <x:c r="F391" s="68" t="n">
        <x:v>0.03125</x:v>
      </x:c>
      <x:c r="G391" s="71" t="n">
        <x:v>9.401329571759259</x:v>
      </x:c>
      <x:c r="H391" s="22" t="n">
        <x:v>20.6746875</x:v>
      </x:c>
    </x:row>
    <x:row r="392">
      <x:c r="A392" s="16" t="str">
        <x:v>5c243662ce92d84573bfaff24c3e3700</x:v>
      </x:c>
      <x:c r="B392" s="51" t="n">
        <x:v>100</x:v>
      </x:c>
      <x:c r="C392" s="51" t="n">
        <x:v>100</x:v>
      </x:c>
      <x:c r="D392" s="68" t="n">
        <x:v>0</x:v>
      </x:c>
      <x:c r="E392" s="68" t="n">
        <x:v>0.97</x:v>
      </x:c>
      <x:c r="F392" s="68" t="n">
        <x:v>0.03</x:v>
      </x:c>
      <x:c r="G392" s="71" t="n">
        <x:v>10.80685208333333</x:v>
      </x:c>
      <x:c r="H392" s="22" t="n">
        <x:v>17.756399999999996</x:v>
      </x:c>
    </x:row>
    <x:row r="393">
      <x:c r="A393" s="16" t="str">
        <x:v>b76dba6c951ab00dc4edf0a1aa88037e</x:v>
      </x:c>
      <x:c r="B393" s="51" t="n">
        <x:v>169</x:v>
      </x:c>
      <x:c r="C393" s="51" t="n">
        <x:v>167</x:v>
      </x:c>
      <x:c r="D393" s="68" t="n">
        <x:v>0</x:v>
      </x:c>
      <x:c r="E393" s="68" t="n">
        <x:v>0.9700598802395209</x:v>
      </x:c>
      <x:c r="F393" s="68" t="n">
        <x:v>0.029940119760479042</x:v>
      </x:c>
      <x:c r="G393" s="71" t="n">
        <x:v>10.246473372699047</x:v>
      </x:c>
      <x:c r="H393" s="22" t="n">
        <x:v>13.664850299401197</x:v>
      </x:c>
    </x:row>
    <x:row r="394">
      <x:c r="A394" s="16" t="str">
        <x:v>966cb4760537b1404caedd472cc610a5</x:v>
      </x:c>
      <x:c r="B394" s="51" t="n">
        <x:v>75</x:v>
      </x:c>
      <x:c r="C394" s="51" t="n">
        <x:v>67</x:v>
      </x:c>
      <x:c r="D394" s="68" t="n">
        <x:v>0</x:v>
      </x:c>
      <x:c r="E394" s="68" t="n">
        <x:v>0.9701492537313433</x:v>
      </x:c>
      <x:c r="F394" s="68" t="n">
        <x:v>0.029850746268656716</x:v>
      </x:c>
      <x:c r="G394" s="71" t="n">
        <x:v>10.040945273631841</x:v>
      </x:c>
      <x:c r="H394" s="22" t="n">
        <x:v>22.45238805970149</x:v>
      </x:c>
    </x:row>
    <x:row r="395">
      <x:c r="A395" s="16" t="str">
        <x:v>ac3508719a1d8f5b7614b798f70af136</x:v>
      </x:c>
      <x:c r="B395" s="51" t="n">
        <x:v>104</x:v>
      </x:c>
      <x:c r="C395" s="51" t="n">
        <x:v>101</x:v>
      </x:c>
      <x:c r="D395" s="68" t="n">
        <x:v>0</x:v>
      </x:c>
      <x:c r="E395" s="68" t="n">
        <x:v>0.9702970297029703</x:v>
      </x:c>
      <x:c r="F395" s="68" t="n">
        <x:v>0.0297029702970297</x:v>
      </x:c>
      <x:c r="G395" s="71" t="n">
        <x:v>9.45691453520352</x:v>
      </x:c>
      <x:c r="H395" s="22" t="n">
        <x:v>29.351683168316832</x:v>
      </x:c>
    </x:row>
    <x:row r="396">
      <x:c r="A396" s="16" t="str">
        <x:v>76d64c4aca3a7baf218bf93ef7fa768d</x:v>
      </x:c>
      <x:c r="B396" s="51" t="n">
        <x:v>69</x:v>
      </x:c>
      <x:c r="C396" s="51" t="n">
        <x:v>69</x:v>
      </x:c>
      <x:c r="D396" s="68" t="n">
        <x:v>0</x:v>
      </x:c>
      <x:c r="E396" s="68" t="n">
        <x:v>0.9710144927536232</x:v>
      </x:c>
      <x:c r="F396" s="68" t="n">
        <x:v>0.028985507246376812</x:v>
      </x:c>
      <x:c r="G396" s="71" t="n">
        <x:v>10.723512647611381</x:v>
      </x:c>
      <x:c r="H396" s="22" t="n">
        <x:v>51.35492753623189</x:v>
      </x:c>
    </x:row>
    <x:row r="397">
      <x:c r="A397" s="16" t="str">
        <x:v>86ccac0b835037332a596a33b6949ee1</x:v>
      </x:c>
      <x:c r="B397" s="51" t="n">
        <x:v>210</x:v>
      </x:c>
      <x:c r="C397" s="51" t="n">
        <x:v>208</x:v>
      </x:c>
      <x:c r="D397" s="68" t="n">
        <x:v>0.004761904761904762</x:v>
      </x:c>
      <x:c r="E397" s="68" t="n">
        <x:v>0.9711538461538461</x:v>
      </x:c>
      <x:c r="F397" s="68" t="n">
        <x:v>0.028846153846153848</x:v>
      </x:c>
      <x:c r="G397" s="71" t="n">
        <x:v>11.856614972845442</x:v>
      </x:c>
      <x:c r="H397" s="22" t="n">
        <x:v>18.776971153846155</x:v>
      </x:c>
    </x:row>
    <x:row r="398">
      <x:c r="A398" s="16" t="str">
        <x:v>91f848e9f4be368f4318775aac733370</x:v>
      </x:c>
      <x:c r="B398" s="51" t="n">
        <x:v>73</x:v>
      </x:c>
      <x:c r="C398" s="51" t="n">
        <x:v>70</x:v>
      </x:c>
      <x:c r="D398" s="68" t="n">
        <x:v>0</x:v>
      </x:c>
      <x:c r="E398" s="68" t="n">
        <x:v>0.9714285714285714</x:v>
      </x:c>
      <x:c r="F398" s="68" t="n">
        <x:v>0.02857142857142857</x:v>
      </x:c>
      <x:c r="G398" s="71" t="n">
        <x:v>10.34480357142857</x:v>
      </x:c>
      <x:c r="H398" s="22" t="n">
        <x:v>17.055428571428568</x:v>
      </x:c>
    </x:row>
    <x:row r="399">
      <x:c r="A399" s="16" t="str">
        <x:v>b92e3c8f9738272ff7c59e111e108d7c</x:v>
      </x:c>
      <x:c r="B399" s="51" t="n">
        <x:v>70</x:v>
      </x:c>
      <x:c r="C399" s="51" t="n">
        <x:v>70</x:v>
      </x:c>
      <x:c r="D399" s="68" t="n">
        <x:v>0</x:v>
      </x:c>
      <x:c r="E399" s="68" t="n">
        <x:v>0.9714285714285714</x:v>
      </x:c>
      <x:c r="F399" s="68" t="n">
        <x:v>0.02857142857142857</x:v>
      </x:c>
      <x:c r="G399" s="71" t="n">
        <x:v>16.306628306878306</x:v>
      </x:c>
      <x:c r="H399" s="22" t="n">
        <x:v>34.48871428571429</x:v>
      </x:c>
    </x:row>
    <x:row r="400">
      <x:c r="A400" s="16" t="str">
        <x:v>fcb5ace8bcc92f75707dc0f01a27d269</x:v>
      </x:c>
      <x:c r="B400" s="51" t="n">
        <x:v>73</x:v>
      </x:c>
      <x:c r="C400" s="51" t="n">
        <x:v>70</x:v>
      </x:c>
      <x:c r="D400" s="68" t="n">
        <x:v>0.0136986301369863</x:v>
      </x:c>
      <x:c r="E400" s="68" t="n">
        <x:v>0.9714285714285714</x:v>
      </x:c>
      <x:c r="F400" s="68" t="n">
        <x:v>0.02857142857142857</x:v>
      </x:c>
      <x:c r="G400" s="71" t="n">
        <x:v>10.425272817460316</x:v>
      </x:c>
      <x:c r="H400" s="22" t="n">
        <x:v>12.935571428571427</x:v>
      </x:c>
    </x:row>
    <x:row r="401">
      <x:c r="A401" s="16" t="str">
        <x:v>7722b1df1b0e383e000397b2c11e3e19</x:v>
      </x:c>
      <x:c r="B401" s="51" t="n">
        <x:v>145</x:v>
      </x:c>
      <x:c r="C401" s="51" t="n">
        <x:v>144</x:v>
      </x:c>
      <x:c r="D401" s="68" t="n">
        <x:v>0</x:v>
      </x:c>
      <x:c r="E401" s="68" t="n">
        <x:v>0.9722222222222222</x:v>
      </x:c>
      <x:c r="F401" s="68" t="n">
        <x:v>0.027777777777777776</x:v>
      </x:c>
      <x:c r="G401" s="71" t="n">
        <x:v>8.58964369534465</x:v>
      </x:c>
      <x:c r="H401" s="22" t="n">
        <x:v>14.301944444444445</x:v>
      </x:c>
    </x:row>
    <x:row r="402">
      <x:c r="A402" s="16" t="str">
        <x:v>520b493b57809f446cb0a233bb3e25c7</x:v>
      </x:c>
      <x:c r="B402" s="51" t="n">
        <x:v>73</x:v>
      </x:c>
      <x:c r="C402" s="51" t="n">
        <x:v>73</x:v>
      </x:c>
      <x:c r="D402" s="68" t="n">
        <x:v>0</x:v>
      </x:c>
      <x:c r="E402" s="68" t="n">
        <x:v>0.9726027397260274</x:v>
      </x:c>
      <x:c r="F402" s="68" t="n">
        <x:v>0.0273972602739726</x:v>
      </x:c>
      <x:c r="G402" s="71" t="n">
        <x:v>7.380156804921361</x:v>
      </x:c>
      <x:c r="H402" s="22" t="n">
        <x:v>14.574931506849316</x:v>
      </x:c>
    </x:row>
    <x:row r="403">
      <x:c r="A403" s="16" t="str">
        <x:v>aaed1309374718fdd995ee4c58c9dfcd</x:v>
      </x:c>
      <x:c r="B403" s="51" t="n">
        <x:v>112</x:v>
      </x:c>
      <x:c r="C403" s="51" t="n">
        <x:v>111</x:v>
      </x:c>
      <x:c r="D403" s="68" t="n">
        <x:v>0</x:v>
      </x:c>
      <x:c r="E403" s="68" t="n">
        <x:v>0.972972972972973</x:v>
      </x:c>
      <x:c r="F403" s="68" t="n">
        <x:v>0.02702702702702703</x:v>
      </x:c>
      <x:c r="G403" s="71" t="n">
        <x:v>12.20175060477144</x:v>
      </x:c>
      <x:c r="H403" s="22" t="n">
        <x:v>20.849369369369366</x:v>
      </x:c>
    </x:row>
    <x:row r="404">
      <x:c r="A404" s="16" t="str">
        <x:v>37be5a7c751166fbc5f8ccba4119e043</x:v>
      </x:c>
      <x:c r="B404" s="51" t="n">
        <x:v>281</x:v>
      </x:c>
      <x:c r="C404" s="51" t="n">
        <x:v>278</x:v>
      </x:c>
      <x:c r="D404" s="68" t="n">
        <x:v>0</x:v>
      </x:c>
      <x:c r="E404" s="68" t="n">
        <x:v>0.9748201438848921</x:v>
      </x:c>
      <x:c r="F404" s="68" t="n">
        <x:v>0.025179856115107913</x:v>
      </x:c>
      <x:c r="G404" s="71" t="n">
        <x:v>10.607953304023448</x:v>
      </x:c>
      <x:c r="H404" s="22" t="n">
        <x:v>21.659028776978417</x:v>
      </x:c>
    </x:row>
    <x:row r="405">
      <x:c r="A405" s="16" t="str">
        <x:v>709e16e2b25c7474d980076c6bfc4806</x:v>
      </x:c>
      <x:c r="B405" s="51" t="n">
        <x:v>80</x:v>
      </x:c>
      <x:c r="C405" s="51" t="n">
        <x:v>80</x:v>
      </x:c>
      <x:c r="D405" s="68" t="n">
        <x:v>0</x:v>
      </x:c>
      <x:c r="E405" s="68" t="n">
        <x:v>0.975</x:v>
      </x:c>
      <x:c r="F405" s="68" t="n">
        <x:v>0.025</x:v>
      </x:c>
      <x:c r="G405" s="71" t="n">
        <x:v>10.457269965277778</x:v>
      </x:c>
      <x:c r="H405" s="22" t="n">
        <x:v>15.337</x:v>
      </x:c>
    </x:row>
    <x:row r="406">
      <x:c r="A406" s="16" t="str">
        <x:v>cab85505710c7cb9b720bceb52b01cee</x:v>
      </x:c>
      <x:c r="B406" s="51" t="n">
        <x:v>209</x:v>
      </x:c>
      <x:c r="C406" s="51" t="n">
        <x:v>204</x:v>
      </x:c>
      <x:c r="D406" s="68" t="n">
        <x:v>0</x:v>
      </x:c>
      <x:c r="E406" s="68" t="n">
        <x:v>0.9754901960784313</x:v>
      </x:c>
      <x:c r="F406" s="68" t="n">
        <x:v>0.024509803921568627</x:v>
      </x:c>
      <x:c r="G406" s="71" t="n">
        <x:v>10.18005049473493</x:v>
      </x:c>
      <x:c r="H406" s="22" t="n">
        <x:v>13.859754901960784</x:v>
      </x:c>
    </x:row>
    <x:row r="407">
      <x:c r="A407" s="16" t="str">
        <x:v>b4ffb71f0cb1b1c3d63fad021ecf93e1</x:v>
      </x:c>
      <x:c r="B407" s="51" t="n">
        <x:v>165</x:v>
      </x:c>
      <x:c r="C407" s="51" t="n">
        <x:v>164</x:v>
      </x:c>
      <x:c r="D407" s="68" t="n">
        <x:v>0</x:v>
      </x:c>
      <x:c r="E407" s="68" t="n">
        <x:v>0.975609756097561</x:v>
      </x:c>
      <x:c r="F407" s="68" t="n">
        <x:v>0.024390243902439025</x:v>
      </x:c>
      <x:c r="G407" s="71" t="n">
        <x:v>9.748157393292683</x:v>
      </x:c>
      <x:c r="H407" s="22" t="n">
        <x:v>15.254573170731707</x:v>
      </x:c>
    </x:row>
    <x:row r="408">
      <x:c r="A408" s="16" t="str">
        <x:v>080199a181c46c657dc5aa235411be3b</x:v>
      </x:c>
      <x:c r="B408" s="51" t="n">
        <x:v>83</x:v>
      </x:c>
      <x:c r="C408" s="51" t="n">
        <x:v>83</x:v>
      </x:c>
      <x:c r="D408" s="68" t="n">
        <x:v>0</x:v>
      </x:c>
      <x:c r="E408" s="68" t="n">
        <x:v>0.9759036144578314</x:v>
      </x:c>
      <x:c r="F408" s="68" t="n">
        <x:v>0.024096385542168676</x:v>
      </x:c>
      <x:c r="G408" s="71" t="n">
        <x:v>8.108475011155734</x:v>
      </x:c>
      <x:c r="H408" s="22" t="n">
        <x:v>12.53831325301205</x:v>
      </x:c>
    </x:row>
    <x:row r="409">
      <x:c r="A409" s="16" t="str">
        <x:v>dbc22125167c298ef99da25668e1011f</x:v>
      </x:c>
      <x:c r="B409" s="51" t="n">
        <x:v>429</x:v>
      </x:c>
      <x:c r="C409" s="51" t="n">
        <x:v>417</x:v>
      </x:c>
      <x:c r="D409" s="68" t="n">
        <x:v>0.009324009324009324</x:v>
      </x:c>
      <x:c r="E409" s="68" t="n">
        <x:v>0.9760191846522782</x:v>
      </x:c>
      <x:c r="F409" s="68" t="n">
        <x:v>0.023980815347721823</x:v>
      </x:c>
      <x:c r="G409" s="71" t="n">
        <x:v>11.405500294209075</x:v>
      </x:c>
      <x:c r="H409" s="22" t="n">
        <x:v>18.674892086330935</x:v>
      </x:c>
    </x:row>
    <x:row r="410">
      <x:c r="A410" s="16" t="str">
        <x:v>17ca9b9e9b9ef8fdb529001b49ebb50f</x:v>
      </x:c>
      <x:c r="B410" s="51" t="n">
        <x:v>129</x:v>
      </x:c>
      <x:c r="C410" s="51" t="n">
        <x:v>128</x:v>
      </x:c>
      <x:c r="D410" s="68" t="n">
        <x:v>0</x:v>
      </x:c>
      <x:c r="E410" s="68" t="n">
        <x:v>0.9765625</x:v>
      </x:c>
      <x:c r="F410" s="68" t="n">
        <x:v>0.0234375</x:v>
      </x:c>
      <x:c r="G410" s="71" t="n">
        <x:v>8.056528862847223</x:v>
      </x:c>
      <x:c r="H410" s="22" t="n">
        <x:v>18.35125</x:v>
      </x:c>
    </x:row>
    <x:row r="411">
      <x:c r="A411" s="16" t="str">
        <x:v>e26901d5ab434ce92fd9b5c256820a4e</x:v>
      </x:c>
      <x:c r="B411" s="51" t="n">
        <x:v>221</x:v>
      </x:c>
      <x:c r="C411" s="51" t="n">
        <x:v>215</x:v>
      </x:c>
      <x:c r="D411" s="68" t="n">
        <x:v>0.004524886877828055</x:v>
      </x:c>
      <x:c r="E411" s="68" t="n">
        <x:v>0.9767441860465116</x:v>
      </x:c>
      <x:c r="F411" s="68" t="n">
        <x:v>0.023255813953488372</x:v>
      </x:c>
      <x:c r="G411" s="71" t="n">
        <x:v>9.298153585271319</x:v>
      </x:c>
      <x:c r="H411" s="22" t="n">
        <x:v>13.395953488372093</x:v>
      </x:c>
    </x:row>
    <x:row r="412">
      <x:c r="A412" s="16" t="str">
        <x:v>609e1a9a6c2539919b8205cf7c4e6ff0</x:v>
      </x:c>
      <x:c r="B412" s="51" t="n">
        <x:v>130</x:v>
      </x:c>
      <x:c r="C412" s="51" t="n">
        <x:v>130</x:v>
      </x:c>
      <x:c r="D412" s="68" t="n">
        <x:v>0</x:v>
      </x:c>
      <x:c r="E412" s="68" t="n">
        <x:v>0.9769230769230769</x:v>
      </x:c>
      <x:c r="F412" s="68" t="n">
        <x:v>0.023076923076923078</x:v>
      </x:c>
      <x:c r="G412" s="71" t="n">
        <x:v>10.343952012108263</x:v>
      </x:c>
      <x:c r="H412" s="22" t="n">
        <x:v>20.670692307692306</x:v>
      </x:c>
    </x:row>
    <x:row r="413">
      <x:c r="A413" s="16" t="str">
        <x:v>c3cfdc648177fdbbbb35635a37472c53</x:v>
      </x:c>
      <x:c r="B413" s="51" t="n">
        <x:v>307</x:v>
      </x:c>
      <x:c r="C413" s="51" t="n">
        <x:v>307</x:v>
      </x:c>
      <x:c r="D413" s="68" t="n">
        <x:v>0</x:v>
      </x:c>
      <x:c r="E413" s="68" t="n">
        <x:v>0.9771986970684039</x:v>
      </x:c>
      <x:c r="F413" s="68" t="n">
        <x:v>0.02280130293159609</x:v>
      </x:c>
      <x:c r="G413" s="71" t="n">
        <x:v>9.690750919893835</x:v>
      </x:c>
      <x:c r="H413" s="22" t="n">
        <x:v>19.803355048859935</x:v>
      </x:c>
    </x:row>
    <x:row r="414">
      <x:c r="A414" s="16" t="str">
        <x:v>48162d548f5b1b11b9d29d1e01f75a61</x:v>
      </x:c>
      <x:c r="B414" s="51" t="n">
        <x:v>91</x:v>
      </x:c>
      <x:c r="C414" s="51" t="n">
        <x:v>89</x:v>
      </x:c>
      <x:c r="D414" s="68" t="n">
        <x:v>0.01098901098901099</x:v>
      </x:c>
      <x:c r="E414" s="68" t="n">
        <x:v>0.9775280898876404</x:v>
      </x:c>
      <x:c r="F414" s="68" t="n">
        <x:v>0.02247191011235955</x:v>
      </x:c>
      <x:c r="G414" s="71" t="n">
        <x:v>11.219387094257177</x:v>
      </x:c>
      <x:c r="H414" s="22" t="n">
        <x:v>22.94876404494382</x:v>
      </x:c>
    </x:row>
    <x:row r="415">
      <x:c r="A415" s="16" t="str">
        <x:v>ca3bd7cd9f149df75950150d010fe4a2</x:v>
      </x:c>
      <x:c r="B415" s="51" t="n">
        <x:v>138</x:v>
      </x:c>
      <x:c r="C415" s="51" t="n">
        <x:v>135</x:v>
      </x:c>
      <x:c r="D415" s="68" t="n">
        <x:v>0.007246376811594203</x:v>
      </x:c>
      <x:c r="E415" s="68" t="n">
        <x:v>0.9777777777777777</x:v>
      </x:c>
      <x:c r="F415" s="68" t="n">
        <x:v>0.022222222222222223</x:v>
      </x:c>
      <x:c r="G415" s="71" t="n">
        <x:v>13.791865569272979</x:v>
      </x:c>
      <x:c r="H415" s="22" t="n">
        <x:v>24.584370370370372</x:v>
      </x:c>
    </x:row>
    <x:row r="416">
      <x:c r="A416" s="16" t="str">
        <x:v>d98eec89afa3380e14463da2aabaea72</x:v>
      </x:c>
      <x:c r="B416" s="51" t="n">
        <x:v>183</x:v>
      </x:c>
      <x:c r="C416" s="51" t="n">
        <x:v>183</x:v>
      </x:c>
      <x:c r="D416" s="68" t="n">
        <x:v>0</x:v>
      </x:c>
      <x:c r="E416" s="68" t="n">
        <x:v>0.9781420765027322</x:v>
      </x:c>
      <x:c r="F416" s="68" t="n">
        <x:v>0.02185792349726776</x:v>
      </x:c>
      <x:c r="G416" s="71" t="n">
        <x:v>8.535790325844971</x:v>
      </x:c>
      <x:c r="H416" s="22" t="n">
        <x:v>17.79661202185792</x:v>
      </x:c>
    </x:row>
    <x:row r="417">
      <x:c r="A417" s="16" t="str">
        <x:v>06e5eefc71ec47ae763c5c6f8db7064f</x:v>
      </x:c>
      <x:c r="B417" s="51" t="n">
        <x:v>95</x:v>
      </x:c>
      <x:c r="C417" s="51" t="n">
        <x:v>93</x:v>
      </x:c>
      <x:c r="D417" s="68" t="n">
        <x:v>0</x:v>
      </x:c>
      <x:c r="E417" s="68" t="n">
        <x:v>0.978494623655914</x:v>
      </x:c>
      <x:c r="F417" s="68" t="n">
        <x:v>0.021505376344086023</x:v>
      </x:c>
      <x:c r="G417" s="71" t="n">
        <x:v>10.968650686977302</x:v>
      </x:c>
      <x:c r="H417" s="22" t="n">
        <x:v>23.13602150537635</x:v>
      </x:c>
    </x:row>
    <x:row r="418">
      <x:c r="A418" s="16" t="str">
        <x:v>8bb48dc19fccaa8613b6229bf7f452a2</x:v>
      </x:c>
      <x:c r="B418" s="51" t="n">
        <x:v>95</x:v>
      </x:c>
      <x:c r="C418" s="51" t="n">
        <x:v>95</x:v>
      </x:c>
      <x:c r="D418" s="68" t="n">
        <x:v>0</x:v>
      </x:c>
      <x:c r="E418" s="68" t="n">
        <x:v>0.9789473684210527</x:v>
      </x:c>
      <x:c r="F418" s="68" t="n">
        <x:v>0.021052631578947368</x:v>
      </x:c>
      <x:c r="G418" s="71" t="n">
        <x:v>11.17245967348928</x:v>
      </x:c>
      <x:c r="H418" s="22" t="n">
        <x:v>19.551578947368416</x:v>
      </x:c>
    </x:row>
    <x:row r="419">
      <x:c r="A419" s="16" t="str">
        <x:v>229c3efbfb0ea2058de4ccdfbc3d784a</x:v>
      </x:c>
      <x:c r="B419" s="51" t="n">
        <x:v>148</x:v>
      </x:c>
      <x:c r="C419" s="51" t="n">
        <x:v>145</x:v>
      </x:c>
      <x:c r="D419" s="68" t="n">
        <x:v>0</x:v>
      </x:c>
      <x:c r="E419" s="68" t="n">
        <x:v>0.9793103448275862</x:v>
      </x:c>
      <x:c r="F419" s="68" t="n">
        <x:v>0.020689655172413793</x:v>
      </x:c>
      <x:c r="G419" s="71" t="n">
        <x:v>10.838898148148148</x:v>
      </x:c>
      <x:c r="H419" s="22" t="n">
        <x:v>15.866965517241379</x:v>
      </x:c>
    </x:row>
    <x:row r="420">
      <x:c r="A420" s="16" t="str">
        <x:v>efcd8d2104f1a05d028af7bad20d974b</x:v>
      </x:c>
      <x:c r="B420" s="51" t="n">
        <x:v>51</x:v>
      </x:c>
      <x:c r="C420" s="51" t="n">
        <x:v>50</x:v>
      </x:c>
      <x:c r="D420" s="68" t="n">
        <x:v>0</x:v>
      </x:c>
      <x:c r="E420" s="68" t="n">
        <x:v>0.98</x:v>
      </x:c>
      <x:c r="F420" s="68" t="n">
        <x:v>0.02</x:v>
      </x:c>
      <x:c r="G420" s="71" t="n">
        <x:v>10.232507407407406</x:v>
      </x:c>
      <x:c r="H420" s="22" t="n">
        <x:v>16.8062</x:v>
      </x:c>
    </x:row>
    <x:row r="421">
      <x:c r="A421" s="16" t="str">
        <x:v>ce27a3cc3c8cc1ea79d11e561e9bebb6</x:v>
      </x:c>
      <x:c r="B421" s="51" t="n">
        <x:v>164</x:v>
      </x:c>
      <x:c r="C421" s="51" t="n">
        <x:v>151</x:v>
      </x:c>
      <x:c r="D421" s="68" t="n">
        <x:v>0</x:v>
      </x:c>
      <x:c r="E421" s="68" t="n">
        <x:v>0.9801324503311258</x:v>
      </x:c>
      <x:c r="F421" s="68" t="n">
        <x:v>0.019867549668874173</x:v>
      </x:c>
      <x:c r="G421" s="71" t="n">
        <x:v>10.078763643610499</x:v>
      </x:c>
      <x:c r="H421" s="22" t="n">
        <x:v>14.269337748344372</x:v>
      </x:c>
    </x:row>
    <x:row r="422">
      <x:c r="A422" s="16" t="str">
        <x:v>6cd68b3ed6d59aaa9fece558ad360c0a</x:v>
      </x:c>
      <x:c r="B422" s="51" t="n">
        <x:v>157</x:v>
      </x:c>
      <x:c r="C422" s="51" t="n">
        <x:v>157</x:v>
      </x:c>
      <x:c r="D422" s="68" t="n">
        <x:v>0</x:v>
      </x:c>
      <x:c r="E422" s="68" t="n">
        <x:v>0.9808917197452229</x:v>
      </x:c>
      <x:c r="F422" s="68" t="n">
        <x:v>0.01910828025477707</x:v>
      </x:c>
      <x:c r="G422" s="71" t="n">
        <x:v>10.455253007784854</x:v>
      </x:c>
      <x:c r="H422" s="22" t="n">
        <x:v>16.113949044585986</x:v>
      </x:c>
    </x:row>
    <x:row r="423">
      <x:c r="A423" s="16" t="str">
        <x:v>259f7b5e6e482c230e5bfaa670b6bb8f</x:v>
      </x:c>
      <x:c r="B423" s="51" t="n">
        <x:v>165</x:v>
      </x:c>
      <x:c r="C423" s="51" t="n">
        <x:v>162</x:v>
      </x:c>
      <x:c r="D423" s="68" t="n">
        <x:v>0</x:v>
      </x:c>
      <x:c r="E423" s="68" t="n">
        <x:v>0.9814814814814815</x:v>
      </x:c>
      <x:c r="F423" s="68" t="n">
        <x:v>0.018518518518518517</x:v>
      </x:c>
      <x:c r="G423" s="71" t="n">
        <x:v>8.603689700502972</x:v>
      </x:c>
      <x:c r="H423" s="22" t="n">
        <x:v>16.631358024691355</x:v>
      </x:c>
    </x:row>
    <x:row r="424">
      <x:c r="A424" s="16" t="str">
        <x:v>83e197e95a1bbabc8c75e883ed016c47</x:v>
      </x:c>
      <x:c r="B424" s="51" t="n">
        <x:v>55</x:v>
      </x:c>
      <x:c r="C424" s="51" t="n">
        <x:v>54</x:v>
      </x:c>
      <x:c r="D424" s="68" t="n">
        <x:v>0</x:v>
      </x:c>
      <x:c r="E424" s="68" t="n">
        <x:v>0.9814814814814815</x:v>
      </x:c>
      <x:c r="F424" s="68" t="n">
        <x:v>0.018518518518518517</x:v>
      </x:c>
      <x:c r="G424" s="71" t="n">
        <x:v>10.488401277434841</x:v>
      </x:c>
      <x:c r="H424" s="22" t="n">
        <x:v>17.802407407407404</x:v>
      </x:c>
    </x:row>
    <x:row r="425">
      <x:c r="A425" s="16" t="str">
        <x:v>a5cba26a62b8b4d0145b68b841e62e7f</x:v>
      </x:c>
      <x:c r="B425" s="51" t="n">
        <x:v>55</x:v>
      </x:c>
      <x:c r="C425" s="51" t="n">
        <x:v>54</x:v>
      </x:c>
      <x:c r="D425" s="68" t="n">
        <x:v>0</x:v>
      </x:c>
      <x:c r="E425" s="68" t="n">
        <x:v>0.9814814814814815</x:v>
      </x:c>
      <x:c r="F425" s="68" t="n">
        <x:v>0.018518518518518517</x:v>
      </x:c>
      <x:c r="G425" s="71" t="n">
        <x:v>13.203352194787378</x:v>
      </x:c>
      <x:c r="H425" s="22" t="n">
        <x:v>24.943148148148154</x:v>
      </x:c>
    </x:row>
    <x:row r="426">
      <x:c r="A426" s="16" t="str">
        <x:v>b1a81260566c1bac3114a6d124413f27</x:v>
      </x:c>
      <x:c r="B426" s="51" t="n">
        <x:v>54</x:v>
      </x:c>
      <x:c r="C426" s="51" t="n">
        <x:v>54</x:v>
      </x:c>
      <x:c r="D426" s="68" t="n">
        <x:v>0</x:v>
      </x:c>
      <x:c r="E426" s="68" t="n">
        <x:v>0.9814814814814815</x:v>
      </x:c>
      <x:c r="F426" s="68" t="n">
        <x:v>0.018518518518518517</x:v>
      </x:c>
      <x:c r="G426" s="71" t="n">
        <x:v>8.556352023319617</x:v>
      </x:c>
      <x:c r="H426" s="22" t="n">
        <x:v>28.99092592592592</x:v>
      </x:c>
    </x:row>
    <x:row r="427">
      <x:c r="A427" s="16" t="str">
        <x:v>f680f85bee2d253556ac91be391d2c82</x:v>
      </x:c>
      <x:c r="B427" s="51" t="n">
        <x:v>54</x:v>
      </x:c>
      <x:c r="C427" s="51" t="n">
        <x:v>54</x:v>
      </x:c>
      <x:c r="D427" s="68" t="n">
        <x:v>0</x:v>
      </x:c>
      <x:c r="E427" s="68" t="n">
        <x:v>0.9814814814814815</x:v>
      </x:c>
      <x:c r="F427" s="68" t="n">
        <x:v>0.018518518518518517</x:v>
      </x:c>
      <x:c r="G427" s="71" t="n">
        <x:v>10.347424554183814</x:v>
      </x:c>
      <x:c r="H427" s="22" t="n">
        <x:v>16.544814814814817</x:v>
      </x:c>
    </x:row>
    <x:row r="428">
      <x:c r="A428" s="16" t="str">
        <x:v>612170e34b97004b3ba37eae81836b4c</x:v>
      </x:c>
      <x:c r="B428" s="51" t="n">
        <x:v>110</x:v>
      </x:c>
      <x:c r="C428" s="51" t="n">
        <x:v>110</x:v>
      </x:c>
      <x:c r="D428" s="68" t="n">
        <x:v>0</x:v>
      </x:c>
      <x:c r="E428" s="68" t="n">
        <x:v>0.9818181818181818</x:v>
      </x:c>
      <x:c r="F428" s="68" t="n">
        <x:v>0.01818181818181818</x:v>
      </x:c>
      <x:c r="G428" s="71" t="n">
        <x:v>10.901777988215485</x:v>
      </x:c>
      <x:c r="H428" s="22" t="n">
        <x:v>20.973272727272718</x:v>
      </x:c>
    </x:row>
    <x:row r="429">
      <x:c r="A429" s="16" t="str">
        <x:v>0ef83d7d83ed97cd2a0049ac8be5f88a</x:v>
      </x:c>
      <x:c r="B429" s="51" t="n">
        <x:v>55</x:v>
      </x:c>
      <x:c r="C429" s="51" t="n">
        <x:v>55</x:v>
      </x:c>
      <x:c r="D429" s="68" t="n">
        <x:v>0</x:v>
      </x:c>
      <x:c r="E429" s="68" t="n">
        <x:v>0.9818181818181818</x:v>
      </x:c>
      <x:c r="F429" s="68" t="n">
        <x:v>0.01818181818181818</x:v>
      </x:c>
      <x:c r="G429" s="71" t="n">
        <x:v>9.616123106060606</x:v>
      </x:c>
      <x:c r="H429" s="22" t="n">
        <x:v>18.669090909090908</x:v>
      </x:c>
    </x:row>
    <x:row r="430">
      <x:c r="A430" s="16" t="str">
        <x:v>2a5b78b41cd05baeac8df54c6606b92c</x:v>
      </x:c>
      <x:c r="B430" s="51" t="n">
        <x:v>60</x:v>
      </x:c>
      <x:c r="C430" s="51" t="n">
        <x:v>56</x:v>
      </x:c>
      <x:c r="D430" s="68" t="n">
        <x:v>0</x:v>
      </x:c>
      <x:c r="E430" s="68" t="n">
        <x:v>0.9821428571428571</x:v>
      </x:c>
      <x:c r="F430" s="68" t="n">
        <x:v>0.017857142857142856</x:v>
      </x:c>
      <x:c r="G430" s="71" t="n">
        <x:v>9.33756365740741</x:v>
      </x:c>
      <x:c r="H430" s="22" t="n">
        <x:v>18.235535714285714</x:v>
      </x:c>
    </x:row>
    <x:row r="431">
      <x:c r="A431" s="16" t="str">
        <x:v>8c16d1f32a54d92897cc437244442e1b</x:v>
      </x:c>
      <x:c r="B431" s="51" t="n">
        <x:v>118</x:v>
      </x:c>
      <x:c r="C431" s="51" t="n">
        <x:v>118</x:v>
      </x:c>
      <x:c r="D431" s="68" t="n">
        <x:v>0</x:v>
      </x:c>
      <x:c r="E431" s="68" t="n">
        <x:v>0.9830508474576272</x:v>
      </x:c>
      <x:c r="F431" s="68" t="n">
        <x:v>0.01694915254237288</x:v>
      </x:c>
      <x:c r="G431" s="71" t="n">
        <x:v>10.976750333490271</x:v>
      </x:c>
      <x:c r="H431" s="22" t="n">
        <x:v>17.898898305084746</x:v>
      </x:c>
    </x:row>
    <x:row r="432">
      <x:c r="A432" s="16" t="str">
        <x:v>1b8356dabde1d35e17cef975c3f82730</x:v>
      </x:c>
      <x:c r="B432" s="51" t="n">
        <x:v>61</x:v>
      </x:c>
      <x:c r="C432" s="51" t="n">
        <x:v>60</x:v>
      </x:c>
      <x:c r="D432" s="68" t="n">
        <x:v>0</x:v>
      </x:c>
      <x:c r="E432" s="68" t="n">
        <x:v>0.9833333333333333</x:v>
      </x:c>
      <x:c r="F432" s="68" t="n">
        <x:v>0.016666666666666666</x:v>
      </x:c>
      <x:c r="G432" s="71" t="n">
        <x:v>10.25928761574074</x:v>
      </x:c>
      <x:c r="H432" s="22" t="n">
        <x:v>16.170499999999997</x:v>
      </x:c>
    </x:row>
    <x:row r="433">
      <x:c r="A433" s="16" t="str">
        <x:v>289cdb325fb7e7f891c38608bf9e0962</x:v>
      </x:c>
      <x:c r="B433" s="51" t="n">
        <x:v>126</x:v>
      </x:c>
      <x:c r="C433" s="51" t="n">
        <x:v>125</x:v>
      </x:c>
      <x:c r="D433" s="68" t="n">
        <x:v>0</x:v>
      </x:c>
      <x:c r="E433" s="68" t="n">
        <x:v>0.984</x:v>
      </x:c>
      <x:c r="F433" s="68" t="n">
        <x:v>0.016</x:v>
      </x:c>
      <x:c r="G433" s="71" t="n">
        <x:v>6.656417870370372</x:v>
      </x:c>
      <x:c r="H433" s="22" t="n">
        <x:v>16.604160000000004</x:v>
      </x:c>
    </x:row>
    <x:row r="434">
      <x:c r="A434" s="16" t="str">
        <x:v>33a6f4b1e7cdc205511e76ba1b6e0186</x:v>
      </x:c>
      <x:c r="B434" s="51" t="n">
        <x:v>126</x:v>
      </x:c>
      <x:c r="C434" s="51" t="n">
        <x:v>126</x:v>
      </x:c>
      <x:c r="D434" s="68" t="n">
        <x:v>0</x:v>
      </x:c>
      <x:c r="E434" s="68" t="n">
        <x:v>0.9841269841269841</x:v>
      </x:c>
      <x:c r="F434" s="68" t="n">
        <x:v>0.015873015873015872</x:v>
      </x:c>
      <x:c r="G434" s="71" t="n">
        <x:v>8.538114987507349</x:v>
      </x:c>
      <x:c r="H434" s="22" t="n">
        <x:v>14.991269841269844</x:v>
      </x:c>
    </x:row>
    <x:row r="435">
      <x:c r="A435" s="16" t="str">
        <x:v>6c7d50c24b3ccd2fd83b44d8bb34e073</x:v>
      </x:c>
      <x:c r="B435" s="51" t="n">
        <x:v>128</x:v>
      </x:c>
      <x:c r="C435" s="51" t="n">
        <x:v>126</x:v>
      </x:c>
      <x:c r="D435" s="68" t="n">
        <x:v>0.0078125</x:v>
      </x:c>
      <x:c r="E435" s="68" t="n">
        <x:v>0.9841269841269841</x:v>
      </x:c>
      <x:c r="F435" s="68" t="n">
        <x:v>0.015873015873015872</x:v>
      </x:c>
      <x:c r="G435" s="71" t="n">
        <x:v>12.13757982436802</x:v>
      </x:c>
      <x:c r="H435" s="22" t="n">
        <x:v>21.252619047619046</x:v>
      </x:c>
    </x:row>
    <x:row r="436">
      <x:c r="A436" s="16" t="str">
        <x:v>8ae520247981aa06bc94abddf5f46d34</x:v>
      </x:c>
      <x:c r="B436" s="51" t="n">
        <x:v>65</x:v>
      </x:c>
      <x:c r="C436" s="51" t="n">
        <x:v>65</x:v>
      </x:c>
      <x:c r="D436" s="68" t="n">
        <x:v>0</x:v>
      </x:c>
      <x:c r="E436" s="68" t="n">
        <x:v>0.9846153846153847</x:v>
      </x:c>
      <x:c r="F436" s="68" t="n">
        <x:v>0.015384615384615385</x:v>
      </x:c>
      <x:c r="G436" s="71" t="n">
        <x:v>10.979496438746438</x:v>
      </x:c>
      <x:c r="H436" s="22" t="n">
        <x:v>22.236153846153844</x:v>
      </x:c>
    </x:row>
    <x:row r="437">
      <x:c r="A437" s="16" t="str">
        <x:v>0ea22c1cfbdc755f86b9b54b39c16043</x:v>
      </x:c>
      <x:c r="B437" s="51" t="n">
        <x:v>269</x:v>
      </x:c>
      <x:c r="C437" s="51" t="n">
        <x:v>265</x:v>
      </x:c>
      <x:c r="D437" s="68" t="n">
        <x:v>0</x:v>
      </x:c>
      <x:c r="E437" s="68" t="n">
        <x:v>0.9849056603773585</x:v>
      </x:c>
      <x:c r="F437" s="68" t="n">
        <x:v>0.01509433962264151</x:v>
      </x:c>
      <x:c r="G437" s="71" t="n">
        <x:v>11.021397274633124</x:v>
      </x:c>
      <x:c r="H437" s="22" t="n">
        <x:v>15.969735849056603</x:v>
      </x:c>
    </x:row>
    <x:row r="438">
      <x:c r="A438" s="16" t="str">
        <x:v>12b9676b00f60f3b700e83af21824c0e</x:v>
      </x:c>
      <x:c r="B438" s="51" t="n">
        <x:v>135</x:v>
      </x:c>
      <x:c r="C438" s="51" t="n">
        <x:v>133</x:v>
      </x:c>
      <x:c r="D438" s="68" t="n">
        <x:v>0.007407407407407408</x:v>
      </x:c>
      <x:c r="E438" s="68" t="n">
        <x:v>0.9849624060150376</x:v>
      </x:c>
      <x:c r="F438" s="68" t="n">
        <x:v>0.015037593984962405</x:v>
      </x:c>
      <x:c r="G438" s="71" t="n">
        <x:v>15.053846247563353</x:v>
      </x:c>
      <x:c r="H438" s="22" t="n">
        <x:v>26.50879699248121</x:v>
      </x:c>
    </x:row>
    <x:row r="439">
      <x:c r="A439" s="16" t="str">
        <x:v>cb8bcce248bb1fb274ba762d8b971456</x:v>
      </x:c>
      <x:c r="B439" s="51" t="n">
        <x:v>69</x:v>
      </x:c>
      <x:c r="C439" s="51" t="n">
        <x:v>67</x:v>
      </x:c>
      <x:c r="D439" s="68" t="n">
        <x:v>0</x:v>
      </x:c>
      <x:c r="E439" s="68" t="n">
        <x:v>0.9850746268656716</x:v>
      </x:c>
      <x:c r="F439" s="68" t="n">
        <x:v>0.014925373134328358</x:v>
      </x:c>
      <x:c r="G439" s="71" t="n">
        <x:v>12.57245802238806</x:v>
      </x:c>
      <x:c r="H439" s="22" t="n">
        <x:v>17.911791044776116</x:v>
      </x:c>
    </x:row>
    <x:row r="440">
      <x:c r="A440" s="16" t="str">
        <x:v>751bdc4d83a466c7206cd42e8f426b03</x:v>
      </x:c>
      <x:c r="B440" s="51" t="n">
        <x:v>71</x:v>
      </x:c>
      <x:c r="C440" s="51" t="n">
        <x:v>68</x:v>
      </x:c>
      <x:c r="D440" s="68" t="n">
        <x:v>0.028169014084507043</x:v>
      </x:c>
      <x:c r="E440" s="68" t="n">
        <x:v>0.9852941176470589</x:v>
      </x:c>
      <x:c r="F440" s="68" t="n">
        <x:v>0.014705882352941176</x:v>
      </x:c>
      <x:c r="G440" s="71" t="n">
        <x:v>11.123993225762527</x:v>
      </x:c>
      <x:c r="H440" s="22" t="n">
        <x:v>15.000294117647059</x:v>
      </x:c>
    </x:row>
    <x:row r="441">
      <x:c r="A441" s="16" t="str">
        <x:v>582d4f8675b945722eda7c0cb61ba4c7</x:v>
      </x:c>
      <x:c r="B441" s="51" t="n">
        <x:v>71</x:v>
      </x:c>
      <x:c r="C441" s="51" t="n">
        <x:v>71</x:v>
      </x:c>
      <x:c r="D441" s="68" t="n">
        <x:v>0</x:v>
      </x:c>
      <x:c r="E441" s="68" t="n">
        <x:v>0.9859154929577465</x:v>
      </x:c>
      <x:c r="F441" s="68" t="n">
        <x:v>0.014084507042253521</x:v>
      </x:c>
      <x:c r="G441" s="71" t="n">
        <x:v>10.591509683098593</x:v>
      </x:c>
      <x:c r="H441" s="22" t="n">
        <x:v>13.816478873239438</x:v>
      </x:c>
    </x:row>
    <x:row r="442">
      <x:c r="A442" s="16" t="str">
        <x:v>d921b68bf747894be13a97ae52b0f386</x:v>
      </x:c>
      <x:c r="B442" s="51" t="n">
        <x:v>77</x:v>
      </x:c>
      <x:c r="C442" s="51" t="n">
        <x:v>77</x:v>
      </x:c>
      <x:c r="D442" s="68" t="n">
        <x:v>0</x:v>
      </x:c>
      <x:c r="E442" s="68" t="n">
        <x:v>0.987012987012987</x:v>
      </x:c>
      <x:c r="F442" s="68" t="n">
        <x:v>0.012987012987012988</x:v>
      </x:c>
      <x:c r="G442" s="71" t="n">
        <x:v>9.97529761904762</x:v>
      </x:c>
      <x:c r="H442" s="22" t="n">
        <x:v>22.8312987012987</x:v>
      </x:c>
    </x:row>
    <x:row r="443">
      <x:c r="A443" s="16" t="str">
        <x:v>9d5a9018aee56acb367ba9c3f05d1d6a</x:v>
      </x:c>
      <x:c r="B443" s="51" t="n">
        <x:v>79</x:v>
      </x:c>
      <x:c r="C443" s="51" t="n">
        <x:v>78</x:v>
      </x:c>
      <x:c r="D443" s="68" t="n">
        <x:v>0</x:v>
      </x:c>
      <x:c r="E443" s="68" t="n">
        <x:v>0.9871794871794872</x:v>
      </x:c>
      <x:c r="F443" s="68" t="n">
        <x:v>0.01282051282051282</x:v>
      </x:c>
      <x:c r="G443" s="71" t="n">
        <x:v>14.431774246201325</x:v>
      </x:c>
      <x:c r="H443" s="22" t="n">
        <x:v>21.428333333333335</x:v>
      </x:c>
    </x:row>
    <x:row r="444">
      <x:c r="A444" s="16" t="str">
        <x:v>744dac408745240a2c2528fb1b6028f3</x:v>
      </x:c>
      <x:c r="B444" s="51" t="n">
        <x:v>84</x:v>
      </x:c>
      <x:c r="C444" s="51" t="n">
        <x:v>83</x:v>
      </x:c>
      <x:c r="D444" s="68" t="n">
        <x:v>0</x:v>
      </x:c>
      <x:c r="E444" s="68" t="n">
        <x:v>0.9879518072289156</x:v>
      </x:c>
      <x:c r="F444" s="68" t="n">
        <x:v>0.012048192771084338</x:v>
      </x:c>
      <x:c r="G444" s="71" t="n">
        <x:v>11.141101768183846</x:v>
      </x:c>
      <x:c r="H444" s="22" t="n">
        <x:v>22.62409638554217</x:v>
      </x:c>
    </x:row>
    <x:row r="445">
      <x:c r="A445" s="16" t="str">
        <x:v>0df3984f9dfb3d49ac6366acbd3bbb85</x:v>
      </x:c>
      <x:c r="B445" s="51" t="n">
        <x:v>89</x:v>
      </x:c>
      <x:c r="C445" s="51" t="n">
        <x:v>88</x:v>
      </x:c>
      <x:c r="D445" s="68" t="n">
        <x:v>0.011235955056179775</x:v>
      </x:c>
      <x:c r="E445" s="68" t="n">
        <x:v>0.9886363636363636</x:v>
      </x:c>
      <x:c r="F445" s="68" t="n">
        <x:v>0.011363636363636364</x:v>
      </x:c>
      <x:c r="G445" s="71" t="n">
        <x:v>9.61155579229798</x:v>
      </x:c>
      <x:c r="H445" s="22" t="n">
        <x:v>16.852840909090908</x:v>
      </x:c>
    </x:row>
    <x:row r="446">
      <x:c r="A446" s="16" t="str">
        <x:v>725c32fa80c2faacc4fc88450d27314e</x:v>
      </x:c>
      <x:c r="B446" s="51" t="n">
        <x:v>93</x:v>
      </x:c>
      <x:c r="C446" s="51" t="n">
        <x:v>93</x:v>
      </x:c>
      <x:c r="D446" s="68" t="n">
        <x:v>0</x:v>
      </x:c>
      <x:c r="E446" s="68" t="n">
        <x:v>0.989247311827957</x:v>
      </x:c>
      <x:c r="F446" s="68" t="n">
        <x:v>0.010752688172043012</x:v>
      </x:c>
      <x:c r="G446" s="71" t="n">
        <x:v>9.47580321585026</x:v>
      </x:c>
      <x:c r="H446" s="22" t="n">
        <x:v>14.277204301075269</x:v>
      </x:c>
    </x:row>
    <x:row r="447">
      <x:c r="A447" s="16" t="str">
        <x:v>d12c926d74ceff0a90a21184466ce161</x:v>
      </x:c>
      <x:c r="B447" s="51" t="n">
        <x:v>99</x:v>
      </x:c>
      <x:c r="C447" s="51" t="n">
        <x:v>97</x:v>
      </x:c>
      <x:c r="D447" s="68" t="n">
        <x:v>0</x:v>
      </x:c>
      <x:c r="E447" s="68" t="n">
        <x:v>0.9896907216494846</x:v>
      </x:c>
      <x:c r="F447" s="68" t="n">
        <x:v>0.010309278350515464</x:v>
      </x:c>
      <x:c r="G447" s="71" t="n">
        <x:v>8.551404519854907</x:v>
      </x:c>
      <x:c r="H447" s="22" t="n">
        <x:v>12.632989690721647</x:v>
      </x:c>
    </x:row>
    <x:row r="448">
      <x:c r="A448" s="16" t="str">
        <x:v>530ec6109d11eaaf87999465c6afee01</x:v>
      </x:c>
      <x:c r="B448" s="51" t="n">
        <x:v>104</x:v>
      </x:c>
      <x:c r="C448" s="51" t="n">
        <x:v>101</x:v>
      </x:c>
      <x:c r="D448" s="68" t="n">
        <x:v>0</x:v>
      </x:c>
      <x:c r="E448" s="68" t="n">
        <x:v>0.9900990099009901</x:v>
      </x:c>
      <x:c r="F448" s="68" t="n">
        <x:v>0.009900990099009901</x:v>
      </x:c>
      <x:c r="G448" s="71" t="n">
        <x:v>10.714642808030804</x:v>
      </x:c>
      <x:c r="H448" s="22" t="n">
        <x:v>25.713366336633662</x:v>
      </x:c>
    </x:row>
    <x:row r="449">
      <x:c r="A449" s="16" t="str">
        <x:v>822166ed1e47908f7cfb49946d03c726</x:v>
      </x:c>
      <x:c r="B449" s="51" t="n">
        <x:v>108</x:v>
      </x:c>
      <x:c r="C449" s="51" t="n">
        <x:v>108</x:v>
      </x:c>
      <x:c r="D449" s="68" t="n">
        <x:v>0</x:v>
      </x:c>
      <x:c r="E449" s="68" t="n">
        <x:v>0.9907407407407407</x:v>
      </x:c>
      <x:c r="F449" s="68" t="n">
        <x:v>0.009259259259259259</x:v>
      </x:c>
      <x:c r="G449" s="71" t="n">
        <x:v>13.872606631515778</x:v>
      </x:c>
      <x:c r="H449" s="22" t="n">
        <x:v>16.862222222222222</x:v>
      </x:c>
    </x:row>
    <x:row r="450">
      <x:c r="A450" s="16" t="str">
        <x:v>0bae85eb84b9fb3bd773911e89288d54</x:v>
      </x:c>
      <x:c r="B450" s="51" t="n">
        <x:v>146</x:v>
      </x:c>
      <x:c r="C450" s="51" t="n">
        <x:v>145</x:v>
      </x:c>
      <x:c r="D450" s="68" t="n">
        <x:v>0</x:v>
      </x:c>
      <x:c r="E450" s="68" t="n">
        <x:v>0.993103448275862</x:v>
      </x:c>
      <x:c r="F450" s="68" t="n">
        <x:v>0.006896551724137931</x:v>
      </x:c>
      <x:c r="G450" s="71" t="n">
        <x:v>10.269420977011494</x:v>
      </x:c>
      <x:c r="H450" s="22" t="n">
        <x:v>20.048275862068966</x:v>
      </x:c>
    </x:row>
    <x:row r="451">
      <x:c r="A451" s="16" t="str">
        <x:v>fc906263ca5083d09dce42fe02247800</x:v>
      </x:c>
      <x:c r="B451" s="51" t="n">
        <x:v>119</x:v>
      </x:c>
      <x:c r="C451" s="51" t="n">
        <x:v>117</x:v>
      </x:c>
      <x:c r="D451" s="68" t="n">
        <x:v>0</x:v>
      </x:c>
      <x:c r="E451" s="68" t="n">
        <x:v>1</x:v>
      </x:c>
      <x:c r="F451" s="68" t="n">
        <x:v>0</x:v>
      </x:c>
      <x:c r="G451" s="71" t="n">
        <x:v>9.34849952516619</x:v>
      </x:c>
      <x:c r="H451" s="22" t="n">
        <x:v>15.857948717948714</x:v>
      </x:c>
    </x:row>
    <x:row r="452">
      <x:c r="A452" s="16" t="str">
        <x:v>9616352088dcf83a7c06637f4ebf1c80</x:v>
      </x:c>
      <x:c r="B452" s="51" t="n">
        <x:v>98</x:v>
      </x:c>
      <x:c r="C452" s="51" t="n">
        <x:v>97</x:v>
      </x:c>
      <x:c r="D452" s="68" t="n">
        <x:v>0</x:v>
      </x:c>
      <x:c r="E452" s="68" t="n">
        <x:v>1</x:v>
      </x:c>
      <x:c r="F452" s="68" t="n">
        <x:v>0</x:v>
      </x:c>
      <x:c r="G452" s="71" t="n">
        <x:v>12.479685113592977</x:v>
      </x:c>
      <x:c r="H452" s="22" t="n">
        <x:v>18.213402061855668</x:v>
      </x:c>
    </x:row>
    <x:row r="453">
      <x:c r="A453" s="16" t="str">
        <x:v>f3b80352b986ab4d1057a4b724be19d0</x:v>
      </x:c>
      <x:c r="B453" s="51" t="n">
        <x:v>92</x:v>
      </x:c>
      <x:c r="C453" s="51" t="n">
        <x:v>91</x:v>
      </x:c>
      <x:c r="D453" s="68" t="n">
        <x:v>0</x:v>
      </x:c>
      <x:c r="E453" s="68" t="n">
        <x:v>1</x:v>
      </x:c>
      <x:c r="F453" s="68" t="n">
        <x:v>0</x:v>
      </x:c>
      <x:c r="G453" s="71" t="n">
        <x:v>10.605887896825397</x:v>
      </x:c>
      <x:c r="H453" s="22" t="n">
        <x:v>23.365494505494503</x:v>
      </x:c>
    </x:row>
    <x:row r="454">
      <x:c r="A454" s="16" t="str">
        <x:v>b372ee768ed69e46ca8cdbd267aa7a38</x:v>
      </x:c>
      <x:c r="B454" s="51" t="n">
        <x:v>69</x:v>
      </x:c>
      <x:c r="C454" s="51" t="n">
        <x:v>69</x:v>
      </x:c>
      <x:c r="D454" s="68" t="n">
        <x:v>0</x:v>
      </x:c>
      <x:c r="E454" s="68" t="n">
        <x:v>1</x:v>
      </x:c>
      <x:c r="F454" s="68" t="n">
        <x:v>0</x:v>
      </x:c>
      <x:c r="G454" s="71" t="n">
        <x:v>12.324170524691361</x:v>
      </x:c>
      <x:c r="H454" s="22" t="n">
        <x:v>17.157101449275363</x:v>
      </x:c>
    </x:row>
    <x:row r="455">
      <x:c r="A455" s="16" t="str">
        <x:v>57e632711dec9ec14ca7546769483e7e</x:v>
      </x:c>
      <x:c r="B455" s="51" t="n">
        <x:v>65</x:v>
      </x:c>
      <x:c r="C455" s="51" t="n">
        <x:v>65</x:v>
      </x:c>
      <x:c r="D455" s="68" t="n">
        <x:v>0</x:v>
      </x:c>
      <x:c r="E455" s="68" t="n">
        <x:v>1</x:v>
      </x:c>
      <x:c r="F455" s="68" t="n">
        <x:v>0</x:v>
      </x:c>
      <x:c r="G455" s="71" t="n">
        <x:v>10.777448896011396</x:v>
      </x:c>
      <x:c r="H455" s="22" t="n">
        <x:v>18.584307692307693</x:v>
      </x:c>
    </x:row>
    <x:row r="456">
      <x:c r="A456" s="16" t="str">
        <x:v>cc63f0dd2acba93ffed4fe9f8e0321fa</x:v>
      </x:c>
      <x:c r="B456" s="51" t="n">
        <x:v>63</x:v>
      </x:c>
      <x:c r="C456" s="51" t="n">
        <x:v>63</x:v>
      </x:c>
      <x:c r="D456" s="68" t="n">
        <x:v>0</x:v>
      </x:c>
      <x:c r="E456" s="68" t="n">
        <x:v>1</x:v>
      </x:c>
      <x:c r="F456" s="68" t="n">
        <x:v>0</x:v>
      </x:c>
      <x:c r="G456" s="71" t="n">
        <x:v>9.015471597589652</x:v>
      </x:c>
      <x:c r="H456" s="22" t="n">
        <x:v>22.221746031746033</x:v>
      </x:c>
    </x:row>
    <x:row r="457">
      <x:c r="A457" s="16" t="str">
        <x:v>fa1a9dec3a9940c072684a46728bf1fc</x:v>
      </x:c>
      <x:c r="B457" s="51" t="n">
        <x:v>60</x:v>
      </x:c>
      <x:c r="C457" s="51" t="n">
        <x:v>60</x:v>
      </x:c>
      <x:c r="D457" s="68" t="n">
        <x:v>0</x:v>
      </x:c>
      <x:c r="E457" s="68" t="n">
        <x:v>1</x:v>
      </x:c>
      <x:c r="F457" s="68" t="n">
        <x:v>0</x:v>
      </x:c>
      <x:c r="G457" s="71" t="n">
        <x:v>14.58622762345679</x:v>
      </x:c>
      <x:c r="H457" s="22" t="n">
        <x:v>20.0285</x:v>
      </x:c>
    </x:row>
    <x:row r="458">
      <x:c r="A458" s="16" t="str">
        <x:v>e882b2a25a10b9c057cc49695f222c19</x:v>
      </x:c>
      <x:c r="B458" s="51" t="n">
        <x:v>58</x:v>
      </x:c>
      <x:c r="C458" s="51" t="n">
        <x:v>58</x:v>
      </x:c>
      <x:c r="D458" s="68" t="n">
        <x:v>0</x:v>
      </x:c>
      <x:c r="E458" s="68" t="n">
        <x:v>1</x:v>
      </x:c>
      <x:c r="F458" s="68" t="n">
        <x:v>0</x:v>
      </x:c>
      <x:c r="G458" s="71" t="n">
        <x:v>9.458802681992339</x:v>
      </x:c>
      <x:c r="H458" s="22" t="n">
        <x:v>49.24517241379309</x:v>
      </x:c>
    </x:row>
    <x:row r="459">
      <x:c r="A459" s="16" t="str">
        <x:v>eed78ac17f7f795a19a709745f00cd4e</x:v>
      </x:c>
      <x:c r="B459" s="51" t="n">
        <x:v>56</x:v>
      </x:c>
      <x:c r="C459" s="51" t="n">
        <x:v>56</x:v>
      </x:c>
      <x:c r="D459" s="68" t="n">
        <x:v>0</x:v>
      </x:c>
      <x:c r="E459" s="68" t="n">
        <x:v>1</x:v>
      </x:c>
      <x:c r="F459" s="68" t="n">
        <x:v>0</x:v>
      </x:c>
      <x:c r="G459" s="71" t="n">
        <x:v>9.831139839616402</x:v>
      </x:c>
      <x:c r="H459" s="22" t="n">
        <x:v>15.113214285714287</x:v>
      </x:c>
    </x:row>
    <x:row r="460">
      <x:c r="A460" s="16" t="str">
        <x:v>6df688df543f90e9b38f4319e75a9d88</x:v>
      </x:c>
      <x:c r="B460" s="51" t="n">
        <x:v>56</x:v>
      </x:c>
      <x:c r="C460" s="51" t="n">
        <x:v>55</x:v>
      </x:c>
      <x:c r="D460" s="68" t="n">
        <x:v>0</x:v>
      </x:c>
      <x:c r="E460" s="68" t="n">
        <x:v>1</x:v>
      </x:c>
      <x:c r="F460" s="68" t="n">
        <x:v>0</x:v>
      </x:c>
      <x:c r="G460" s="71" t="n">
        <x:v>8.288001683501683</x:v>
      </x:c>
      <x:c r="H460" s="22" t="n">
        <x:v>13.989818181818181</x:v>
      </x:c>
    </x:row>
    <x:row r="461">
      <x:c r="A461" s="16" t="str">
        <x:v>2b3e4a2a3ea8e01938cabda2a3e5cc79</x:v>
      </x:c>
      <x:c r="B461" s="51" t="n">
        <x:v>54</x:v>
      </x:c>
      <x:c r="C461" s="51" t="n">
        <x:v>54</x:v>
      </x:c>
      <x:c r="D461" s="68" t="n">
        <x:v>0</x:v>
      </x:c>
      <x:c r="E461" s="68" t="n">
        <x:v>1</x:v>
      </x:c>
      <x:c r="F461" s="68" t="n">
        <x:v>0</x:v>
      </x:c>
      <x:c r="G461" s="71" t="n">
        <x:v>8.700260845336077</x:v>
      </x:c>
      <x:c r="H461" s="22" t="n">
        <x:v>16.776851851851852</x:v>
      </x:c>
    </x:row>
    <x:row r="462">
      <x:c r="A462" s="16" t="str">
        <x:v>4da0e408c99d2fdc2126dc9fce518060</x:v>
      </x:c>
      <x:c r="B462" s="51" t="n">
        <x:v>54</x:v>
      </x:c>
      <x:c r="C462" s="51" t="n">
        <x:v>54</x:v>
      </x:c>
      <x:c r="D462" s="68" t="n">
        <x:v>0</x:v>
      </x:c>
      <x:c r="E462" s="68" t="n">
        <x:v>1</x:v>
      </x:c>
      <x:c r="F462" s="68" t="n">
        <x:v>0</x:v>
      </x:c>
      <x:c r="G462" s="71" t="n">
        <x:v>9.155100308641975</x:v>
      </x:c>
      <x:c r="H462" s="22" t="n">
        <x:v>17.38388888888889</x:v>
      </x:c>
    </x:row>
    <x:row r="463">
      <x:c r="A463" s="16" t="str">
        <x:v>3504c0cb71d7fa48d967e0e4c94d59d9</x:v>
      </x:c>
      <x:c r="B463" s="51" t="n">
        <x:v>53</x:v>
      </x:c>
      <x:c r="C463" s="51" t="n">
        <x:v>53</x:v>
      </x:c>
      <x:c r="D463" s="68" t="n">
        <x:v>0</x:v>
      </x:c>
      <x:c r="E463" s="68" t="n">
        <x:v>1</x:v>
      </x:c>
      <x:c r="F463" s="68" t="n">
        <x:v>0</x:v>
      </x:c>
      <x:c r="G463" s="71" t="n">
        <x:v>7.327788478336829</x:v>
      </x:c>
      <x:c r="H463" s="22" t="n">
        <x:v>12.96924528301887</x:v>
      </x:c>
    </x:row>
    <x:row r="464">
      <x:c r="A464" s="16" t="str">
        <x:v>3bb548e3cb7f70f28e3f11ee9dce0e59</x:v>
      </x:c>
      <x:c r="B464" s="51" t="n">
        <x:v>53</x:v>
      </x:c>
      <x:c r="C464" s="51" t="n">
        <x:v>53</x:v>
      </x:c>
      <x:c r="D464" s="68" t="n">
        <x:v>0</x:v>
      </x:c>
      <x:c r="E464" s="68" t="n">
        <x:v>1</x:v>
      </x:c>
      <x:c r="F464" s="68" t="n">
        <x:v>0</x:v>
      </x:c>
      <x:c r="G464" s="71" t="n">
        <x:v>10.681195842068481</x:v>
      </x:c>
      <x:c r="H464" s="22" t="n">
        <x:v>16.92056603773585</x:v>
      </x:c>
    </x:row>
    <x:row r="465">
      <x:c r="A465" s="16" t="str">
        <x:v>81f89e42267213cb94da7ddc301651da</x:v>
      </x:c>
      <x:c r="B465" s="51" t="n">
        <x:v>52</x:v>
      </x:c>
      <x:c r="C465" s="51" t="n">
        <x:v>52</x:v>
      </x:c>
      <x:c r="D465" s="68" t="n">
        <x:v>0</x:v>
      </x:c>
      <x:c r="E465" s="68" t="n">
        <x:v>1</x:v>
      </x:c>
      <x:c r="F465" s="68" t="n">
        <x:v>0</x:v>
      </x:c>
      <x:c r="G465" s="71" t="n">
        <x:v>7.642944043803419</x:v>
      </x:c>
      <x:c r="H465" s="22" t="n">
        <x:v>14.734230769230768</x:v>
      </x:c>
    </x:row>
    <x:row r="466">
      <x:c r="A466" s="18" t="str">
        <x:v>aae3bfea055532c57fb453ed3ec80b30</x:v>
      </x:c>
      <x:c r="B466" s="52" t="n">
        <x:v>50</x:v>
      </x:c>
      <x:c r="C466" s="52" t="n">
        <x:v>50</x:v>
      </x:c>
      <x:c r="D466" s="69" t="n">
        <x:v>0</x:v>
      </x:c>
      <x:c r="E466" s="69" t="n">
        <x:v>1</x:v>
      </x:c>
      <x:c r="F466" s="69" t="n">
        <x:v>0</x:v>
      </x:c>
      <x:c r="G466" s="72" t="n">
        <x:v>12.442886805555554</x:v>
      </x:c>
      <x:c r="H466" s="77" t="n">
        <x:v>15.985</x:v>
      </x:c>
    </x:row>
  </x:sheetData>
  <x:mergeCells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630001068115234" hidden="0" customWidth="1"/>
    <x:col min="2" max="2" width="9.880000114440918" hidden="0" customWidth="1"/>
  </x:cols>
  <x:sheetData>
    <x:row r="2">
      <x:c r="A2" s="1" t="str">
        <x:v>Data Quality Checks</x:v>
      </x:c>
    </x:row>
    <x:row r="4">
      <x:c r="A4" s="6" t="str">
        <x:v>Check</x:v>
      </x:c>
      <x:c r="B4" s="6" t="str">
        <x:v>Issue count</x:v>
      </x:c>
    </x:row>
    <x:row r="5">
      <x:c r="A5" s="14" t="str">
        <x:v>Duplicate order IDs</x:v>
      </x:c>
      <x:c r="B5" s="15" t="n">
        <x:v>0</x:v>
      </x:c>
    </x:row>
    <x:row r="6">
      <x:c r="A6" s="16" t="str">
        <x:v>Delivered orders missing customer delivery timestamp</x:v>
      </x:c>
      <x:c r="B6" s="17" t="n">
        <x:v>8</x:v>
      </x:c>
    </x:row>
    <x:row r="7">
      <x:c r="A7" s="16" t="str">
        <x:v>Delivered orders missing estimated delivery date</x:v>
      </x:c>
      <x:c r="B7" s="17" t="n">
        <x:v>0</x:v>
      </x:c>
    </x:row>
    <x:row r="8">
      <x:c r="A8" s="18" t="str">
        <x:v>Orders with invalid delivery sequence</x:v>
      </x:c>
      <x:c r="B8" s="19" t="n">
        <x:v>0</x:v>
      </x:c>
    </x:row>
  </x:sheetData>
  <x:mergeCells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1.37999725341797" hidden="0" customWidth="1"/>
    <x:col min="1" max="1" width="37.130001068115234" hidden="0" customWidth="1"/>
  </x:cols>
  <x:sheetData>
    <x:row r="2">
      <x:c r="A2" s="1" t="str">
        <x:v>Methodology and Definitions</x:v>
      </x:c>
    </x:row>
    <x:row r="4">
      <x:c r="A4" s="6" t="str">
        <x:v>Topic</x:v>
      </x:c>
      <x:c r="B4" s="6" t="str">
        <x:v>Definition</x:v>
      </x:c>
    </x:row>
    <x:row r="5">
      <x:c r="A5" s="14" t="str">
        <x:v>Source</x:v>
      </x:c>
      <x:c r="B5" s="55" t="str">
        <x:v>Olist Brazilian E-Commerce Public Dataset (real, anonymized commercial data).</x:v>
      </x:c>
    </x:row>
    <x:row r="6">
      <x:c r="A6" s="16" t="str">
        <x:v>Grain</x:v>
      </x:c>
      <x:c r="B6" s="58" t="str">
        <x:v>Fact Orders has one row per order. Seller delivery fact has one row per seller-item contribution.</x:v>
      </x:c>
    </x:row>
    <x:row r="7">
      <x:c r="A7" s="16" t="str">
        <x:v>On-time delivery</x:v>
      </x:c>
      <x:c r="B7" s="58" t="str">
        <x:v>Delivered on or before the estimated delivery date ÷ delivered orders.</x:v>
      </x:c>
    </x:row>
    <x:row r="8">
      <x:c r="A8" s="16" t="str">
        <x:v>SLA breach</x:v>
      </x:c>
      <x:c r="B8" s="58" t="str">
        <x:v>Delivered after the estimated delivery date.</x:v>
      </x:c>
    </x:row>
    <x:row r="9">
      <x:c r="A9" s="16" t="str">
        <x:v>Freight cost proxy</x:v>
      </x:c>
      <x:c r="B9" s="58" t="str">
        <x:v>Freight value ÷ delivered orders. It is not full fulfillment cost.</x:v>
      </x:c>
    </x:row>
    <x:row r="10">
      <x:c r="A10" s="16" t="str">
        <x:v>Priority segments</x:v>
      </x:c>
      <x:c r="B10" s="58" t="str">
        <x:v>State/category segments ranked by excess late orders versus the overall late-delivery rate. Segments overlap and are associations, not causal claims.</x:v>
      </x:c>
    </x:row>
    <x:row r="11">
      <x:c r="A11" s="16" t="str">
        <x:v>Validation</x:v>
      </x:c>
      <x:c r="B11" s="58" t="str">
        <x:v>Validate route, carrier, seller, and inventory conditions before actioning a segment.</x:v>
      </x:c>
    </x:row>
    <x:row r="12">
      <x:c r="A12" s="18" t="str">
        <x:v>Source URL</x:v>
      </x:c>
      <x:c r="B12" s="61" t="str">
        <x:v>https://www.kaggle.com/datasets/olistbr/brazilian-ecommerce</x:v>
      </x:c>
    </x:row>
  </x:sheetData>
  <x:mergeCells>
    <x:mergeCell ref="A2:H2"/>
  </x:mergeCells>
  <x:pageMargins left="0.7" right="0.7" top="0.75" bottom="0.75" header="0.3" footer="0.3"/>
</x:worksheet>
</file>