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XVvFqUhl9kGezJRC3tD+vcojQw=="/>
    </ext>
  </extLst>
</workbook>
</file>

<file path=xl/sharedStrings.xml><?xml version="1.0" encoding="utf-8"?>
<sst xmlns="http://schemas.openxmlformats.org/spreadsheetml/2006/main" count="30" uniqueCount="25">
  <si>
    <t>DDP 2</t>
  </si>
  <si>
    <t>POK</t>
  </si>
  <si>
    <t>KALKULUS 2</t>
  </si>
  <si>
    <t>MATDIS 2</t>
  </si>
  <si>
    <t>MPKT</t>
  </si>
  <si>
    <t>CONSTANT (BUAT NENTUIN TARGET)</t>
  </si>
  <si>
    <t>LAB (10%)</t>
  </si>
  <si>
    <t>LAB MIPS (8%)</t>
  </si>
  <si>
    <t>PR (15%)</t>
  </si>
  <si>
    <t>PR (25%)</t>
  </si>
  <si>
    <t>KUIS (20%)</t>
  </si>
  <si>
    <t>LAB AVR (16%)</t>
  </si>
  <si>
    <t>UTS (25%)</t>
  </si>
  <si>
    <t>UAS (25%)</t>
  </si>
  <si>
    <t>AKTIFAN (5%)</t>
  </si>
  <si>
    <t>DISKUSI (5%)</t>
  </si>
  <si>
    <t>KUIS (30%)</t>
  </si>
  <si>
    <t>TP (20%)</t>
  </si>
  <si>
    <t>PR (6%)</t>
  </si>
  <si>
    <t>UTS (25 %)</t>
  </si>
  <si>
    <t>UTS ( 25%)</t>
  </si>
  <si>
    <t>UAS (35%)</t>
  </si>
  <si>
    <t>UAS (45%)</t>
  </si>
  <si>
    <t>KUIS (5%)</t>
  </si>
  <si>
    <t>KUIS (10%)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</si>
</sst>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/>
    <font>
      <color theme="1"/>
      <name val="Arial"/>
      <scheme val="minor"/>
    </font>
  </fonts>
  <fills count="27">
    <fill>
      <patternFill patternType="none"/>
    </fill>
    <fill>
      <patternFill patternType="lightGray"/>
    </fill>
    <fill>
      <patternFill patternType="solid">
        <fgColor rgb="FF660000"/>
        <bgColor rgb="FF660000"/>
      </patternFill>
    </fill>
    <fill>
      <patternFill patternType="solid">
        <fgColor rgb="FF783F04"/>
        <bgColor rgb="FF783F04"/>
      </patternFill>
    </fill>
    <fill>
      <patternFill patternType="solid">
        <fgColor rgb="FF7F6000"/>
        <bgColor rgb="FF7F6000"/>
      </patternFill>
    </fill>
    <fill>
      <patternFill patternType="solid">
        <fgColor rgb="FF274E13"/>
        <bgColor rgb="FF274E13"/>
      </patternFill>
    </fill>
    <fill>
      <patternFill patternType="solid">
        <fgColor rgb="FF1155CC"/>
        <bgColor rgb="FF1155CC"/>
      </patternFill>
    </fill>
    <fill>
      <patternFill patternType="solid">
        <fgColor rgb="FF351C75"/>
        <bgColor rgb="FF351C75"/>
      </patternFill>
    </fill>
    <fill>
      <patternFill patternType="solid">
        <fgColor rgb="FFCC0000"/>
        <bgColor rgb="FFCC0000"/>
      </patternFill>
    </fill>
    <fill>
      <patternFill patternType="solid">
        <fgColor rgb="FFB45F06"/>
        <bgColor rgb="FFB45F06"/>
      </patternFill>
    </fill>
    <fill>
      <patternFill patternType="solid">
        <fgColor rgb="FFBF9000"/>
        <bgColor rgb="FFBF9000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E69138"/>
        <bgColor rgb="FFE69138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2" xfId="0" applyAlignment="1" applyBorder="1" applyFont="1" applyNumberForma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3" fontId="1" numFmtId="2" xfId="0" applyAlignment="1" applyBorder="1" applyFont="1" applyNumberForma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4" fontId="1" numFmtId="2" xfId="0" applyAlignment="1" applyBorder="1" applyFont="1" applyNumberForma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1" fillId="5" fontId="1" numFmtId="2" xfId="0" applyAlignment="1" applyBorder="1" applyFont="1" applyNumberFormat="1">
      <alignment horizontal="center" vertical="center"/>
    </xf>
    <xf borderId="1" fillId="6" fontId="1" numFmtId="0" xfId="0" applyAlignment="1" applyBorder="1" applyFill="1" applyFont="1">
      <alignment horizontal="center" vertical="center"/>
    </xf>
    <xf borderId="1" fillId="6" fontId="1" numFmtId="2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2" fillId="7" fontId="1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3" fillId="0" fontId="2" numFmtId="0" xfId="0" applyAlignment="1" applyBorder="1" applyFont="1">
      <alignment horizontal="center" readingOrder="0" vertical="center"/>
    </xf>
    <xf borderId="4" fillId="8" fontId="2" numFmtId="0" xfId="0" applyAlignment="1" applyBorder="1" applyFill="1" applyFont="1">
      <alignment horizontal="center" vertical="center"/>
    </xf>
    <xf borderId="4" fillId="9" fontId="2" numFmtId="0" xfId="0" applyAlignment="1" applyBorder="1" applyFill="1" applyFont="1">
      <alignment horizontal="center" vertical="center"/>
    </xf>
    <xf borderId="4" fillId="10" fontId="2" numFmtId="0" xfId="0" applyAlignment="1" applyBorder="1" applyFill="1" applyFont="1">
      <alignment horizontal="center" vertical="center"/>
    </xf>
    <xf borderId="4" fillId="11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7" fillId="12" fontId="2" numFmtId="0" xfId="0" applyAlignment="1" applyBorder="1" applyFill="1" applyFont="1">
      <alignment horizontal="center" vertical="center"/>
    </xf>
    <xf borderId="6" fillId="0" fontId="3" numFmtId="0" xfId="0" applyBorder="1" applyFont="1"/>
    <xf borderId="5" fillId="13" fontId="2" numFmtId="0" xfId="0" applyAlignment="1" applyBorder="1" applyFill="1" applyFont="1">
      <alignment horizontal="center" vertical="center"/>
    </xf>
    <xf borderId="6" fillId="13" fontId="2" numFmtId="0" xfId="0" applyAlignment="1" applyBorder="1" applyFont="1">
      <alignment horizontal="center" vertical="center"/>
    </xf>
    <xf borderId="5" fillId="14" fontId="2" numFmtId="0" xfId="0" applyAlignment="1" applyBorder="1" applyFill="1" applyFont="1">
      <alignment horizontal="center" vertical="center"/>
    </xf>
    <xf borderId="6" fillId="14" fontId="2" numFmtId="0" xfId="0" applyAlignment="1" applyBorder="1" applyFont="1">
      <alignment horizontal="center" vertical="center"/>
    </xf>
    <xf borderId="5" fillId="15" fontId="2" numFmtId="0" xfId="0" applyAlignment="1" applyBorder="1" applyFill="1" applyFont="1">
      <alignment horizontal="center" vertical="center"/>
    </xf>
    <xf borderId="6" fillId="15" fontId="2" numFmtId="0" xfId="0" applyAlignment="1" applyBorder="1" applyFont="1">
      <alignment horizontal="center" vertical="center"/>
    </xf>
    <xf borderId="1" fillId="16" fontId="2" numFmtId="0" xfId="0" applyAlignment="1" applyBorder="1" applyFill="1" applyFont="1">
      <alignment horizontal="center" vertical="center"/>
    </xf>
    <xf borderId="4" fillId="16" fontId="2" numFmtId="0" xfId="0" applyAlignment="1" applyBorder="1" applyFont="1">
      <alignment horizontal="center" vertical="center"/>
    </xf>
    <xf borderId="5" fillId="17" fontId="2" numFmtId="0" xfId="0" applyAlignment="1" applyBorder="1" applyFill="1" applyFont="1">
      <alignment horizontal="center" vertical="center"/>
    </xf>
    <xf borderId="4" fillId="18" fontId="2" numFmtId="0" xfId="0" applyAlignment="1" applyBorder="1" applyFill="1" applyFont="1">
      <alignment horizontal="center" vertical="center"/>
    </xf>
    <xf borderId="7" fillId="19" fontId="2" numFmtId="0" xfId="0" applyAlignment="1" applyBorder="1" applyFill="1" applyFont="1">
      <alignment horizontal="center" vertical="center"/>
    </xf>
    <xf borderId="6" fillId="0" fontId="2" numFmtId="0" xfId="0" applyAlignment="1" applyBorder="1" applyFont="1">
      <alignment horizontal="center" readingOrder="0" vertical="center"/>
    </xf>
    <xf borderId="5" fillId="20" fontId="2" numFmtId="0" xfId="0" applyAlignment="1" applyBorder="1" applyFill="1" applyFont="1">
      <alignment horizontal="center" vertical="center"/>
    </xf>
    <xf borderId="5" fillId="21" fontId="2" numFmtId="0" xfId="0" applyAlignment="1" applyBorder="1" applyFill="1" applyFont="1">
      <alignment horizontal="center" vertical="center"/>
    </xf>
    <xf borderId="1" fillId="22" fontId="2" numFmtId="0" xfId="0" applyAlignment="1" applyBorder="1" applyFill="1" applyFont="1">
      <alignment horizontal="center" vertical="center"/>
    </xf>
    <xf borderId="5" fillId="23" fontId="2" numFmtId="0" xfId="0" applyAlignment="1" applyBorder="1" applyFill="1" applyFont="1">
      <alignment horizontal="center" vertical="center"/>
    </xf>
    <xf borderId="6" fillId="23" fontId="2" numFmtId="0" xfId="0" applyAlignment="1" applyBorder="1" applyFont="1">
      <alignment horizontal="center" vertical="center"/>
    </xf>
    <xf borderId="1" fillId="24" fontId="2" numFmtId="0" xfId="0" applyAlignment="1" applyBorder="1" applyFill="1" applyFont="1">
      <alignment horizontal="center" vertical="center"/>
    </xf>
    <xf borderId="5" fillId="25" fontId="2" numFmtId="0" xfId="0" applyAlignment="1" applyBorder="1" applyFill="1" applyFont="1">
      <alignment horizontal="center" vertical="center"/>
    </xf>
    <xf borderId="6" fillId="25" fontId="2" numFmtId="0" xfId="0" applyAlignment="1" applyBorder="1" applyFont="1">
      <alignment horizontal="center" vertical="center"/>
    </xf>
    <xf borderId="7" fillId="25" fontId="2" numFmtId="0" xfId="0" applyAlignment="1" applyBorder="1" applyFont="1">
      <alignment horizontal="center" vertical="center"/>
    </xf>
    <xf borderId="4" fillId="24" fontId="2" numFmtId="0" xfId="0" applyAlignment="1" applyBorder="1" applyFont="1">
      <alignment horizontal="center" vertical="center"/>
    </xf>
    <xf borderId="1" fillId="26" fontId="0" numFmtId="0" xfId="0" applyAlignment="1" applyBorder="1" applyFill="1" applyFont="1">
      <alignment horizont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6.13"/>
    <col customWidth="1" min="3" max="3" width="9.75"/>
    <col customWidth="1" min="4" max="4" width="6.13"/>
    <col customWidth="1" min="5" max="5" width="11.88"/>
    <col customWidth="1" min="6" max="6" width="5.13"/>
    <col customWidth="1" min="7" max="7" width="11.88"/>
    <col customWidth="1" min="8" max="8" width="6.13"/>
    <col customWidth="1" min="10" max="10" width="6.13"/>
  </cols>
  <sheetData>
    <row r="1" ht="15.75" customHeight="1">
      <c r="A1" s="1" t="s">
        <v>0</v>
      </c>
      <c r="B1" s="2">
        <f>AVERAGE(B3:B12) * 10% + AVERAGE(B14:B17) * 20% + AVERAGE(B22:B26) * 10% + AVERAGE(B18) * 25% + AVERAGE(B19) * 35% + B20 * 5%</f>
        <v>13</v>
      </c>
      <c r="C1" s="3" t="s">
        <v>1</v>
      </c>
      <c r="D1" s="4">
        <f> AVERAGE(D3:D7) * 8% + AVERAGE(D9:D12) * 16% + AVERAGE(D21:D28) * 5% + AVERAGE(D14:D17) * 6% + D18 * 25% + D19 * 45%</f>
        <v>1.5385625</v>
      </c>
      <c r="E1" s="5" t="s">
        <v>2</v>
      </c>
      <c r="F1" s="6">
        <f> AVERAGE(F3:F7) * 15% + AVERAGE(F13:F18) * 30% + F8 * 25% + F9 * 25% + F10 * 5% + F11 * 5%</f>
        <v>17.85</v>
      </c>
      <c r="G1" s="7" t="s">
        <v>3</v>
      </c>
      <c r="H1" s="8">
        <f> AVERAGE(H3:H6) * 25% + AVERAGE(H8:H11) * 20% + H14 * 25% + H15 * 25% + H12 * 5% + H13 * 5%</f>
        <v>0</v>
      </c>
      <c r="I1" s="9" t="s">
        <v>4</v>
      </c>
      <c r="J1" s="10"/>
      <c r="K1" s="11"/>
      <c r="L1" s="12" t="s">
        <v>5</v>
      </c>
      <c r="M1" s="13"/>
      <c r="N1" s="14"/>
      <c r="O1" s="15">
        <v>0.0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5.75" customHeight="1">
      <c r="A2" s="16" t="s">
        <v>6</v>
      </c>
      <c r="B2" s="14"/>
      <c r="C2" s="17" t="s">
        <v>7</v>
      </c>
      <c r="D2" s="14"/>
      <c r="E2" s="18" t="s">
        <v>8</v>
      </c>
      <c r="F2" s="14"/>
      <c r="G2" s="19" t="s">
        <v>9</v>
      </c>
      <c r="H2" s="14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5.75" customHeight="1">
      <c r="A3" s="20">
        <v>1.0</v>
      </c>
      <c r="B3" s="21">
        <v>100.0</v>
      </c>
      <c r="C3" s="22">
        <v>1.0</v>
      </c>
      <c r="D3" s="23">
        <f>O1</f>
        <v>0</v>
      </c>
      <c r="E3" s="22">
        <v>1.0</v>
      </c>
      <c r="F3" s="23">
        <f>O1</f>
        <v>0</v>
      </c>
      <c r="G3" s="22">
        <v>1.0</v>
      </c>
      <c r="H3" s="23">
        <f>O1</f>
        <v>0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5.75" customHeight="1">
      <c r="A4" s="20">
        <v>2.0</v>
      </c>
      <c r="B4" s="21">
        <v>100.0</v>
      </c>
      <c r="C4" s="22">
        <v>2.0</v>
      </c>
      <c r="D4" s="23">
        <f>O1</f>
        <v>0</v>
      </c>
      <c r="E4" s="22">
        <v>2.0</v>
      </c>
      <c r="F4" s="23">
        <f>O1</f>
        <v>0</v>
      </c>
      <c r="G4" s="22">
        <v>2.0</v>
      </c>
      <c r="H4" s="23">
        <f>O1</f>
        <v>0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5.75" customHeight="1">
      <c r="A5" s="20">
        <v>3.0</v>
      </c>
      <c r="B5" s="21">
        <v>100.0</v>
      </c>
      <c r="C5" s="22">
        <v>3.0</v>
      </c>
      <c r="D5" s="23">
        <f>O1</f>
        <v>0</v>
      </c>
      <c r="E5" s="22">
        <v>3.0</v>
      </c>
      <c r="F5" s="23">
        <f>O1</f>
        <v>0</v>
      </c>
      <c r="G5" s="22">
        <v>3.0</v>
      </c>
      <c r="H5" s="23">
        <f>O1</f>
        <v>0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15.75" customHeight="1">
      <c r="A6" s="20">
        <v>4.0</v>
      </c>
      <c r="B6" s="21">
        <v>100.0</v>
      </c>
      <c r="C6" s="22">
        <v>4.0</v>
      </c>
      <c r="D6" s="23">
        <f>O1</f>
        <v>0</v>
      </c>
      <c r="E6" s="22">
        <v>4.0</v>
      </c>
      <c r="F6" s="23">
        <f>O1</f>
        <v>0</v>
      </c>
      <c r="G6" s="22">
        <v>4.0</v>
      </c>
      <c r="H6" s="23">
        <f>O1</f>
        <v>0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5.75" customHeight="1">
      <c r="A7" s="20">
        <v>5.0</v>
      </c>
      <c r="B7" s="20">
        <f>O1</f>
        <v>0</v>
      </c>
      <c r="C7" s="22">
        <v>5.0</v>
      </c>
      <c r="D7" s="23">
        <f>O1</f>
        <v>0</v>
      </c>
      <c r="E7" s="22">
        <v>5.0</v>
      </c>
      <c r="F7" s="23">
        <f>O1</f>
        <v>0</v>
      </c>
      <c r="G7" s="24" t="s">
        <v>10</v>
      </c>
      <c r="H7" s="25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5.75" customHeight="1">
      <c r="A8" s="20">
        <v>6.0</v>
      </c>
      <c r="B8" s="20">
        <f>O1</f>
        <v>0</v>
      </c>
      <c r="C8" s="17" t="s">
        <v>11</v>
      </c>
      <c r="D8" s="14"/>
      <c r="E8" s="26" t="s">
        <v>12</v>
      </c>
      <c r="F8" s="27">
        <f>O1</f>
        <v>0</v>
      </c>
      <c r="G8" s="22">
        <v>1.0</v>
      </c>
      <c r="H8" s="23">
        <f>O1</f>
        <v>0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15.75" customHeight="1">
      <c r="A9" s="20">
        <v>7.0</v>
      </c>
      <c r="B9" s="20">
        <f>O1</f>
        <v>0</v>
      </c>
      <c r="C9" s="22">
        <v>1.0</v>
      </c>
      <c r="D9" s="23">
        <f>O1</f>
        <v>0</v>
      </c>
      <c r="E9" s="28" t="s">
        <v>13</v>
      </c>
      <c r="F9" s="29">
        <f>O1</f>
        <v>0</v>
      </c>
      <c r="G9" s="22">
        <v>2.0</v>
      </c>
      <c r="H9" s="23">
        <f>O1</f>
        <v>0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15.75" customHeight="1">
      <c r="A10" s="20">
        <v>8.0</v>
      </c>
      <c r="B10" s="20">
        <f>O1</f>
        <v>0</v>
      </c>
      <c r="C10" s="22">
        <v>2.0</v>
      </c>
      <c r="D10" s="23">
        <f>O1</f>
        <v>0</v>
      </c>
      <c r="E10" s="30" t="s">
        <v>14</v>
      </c>
      <c r="F10" s="31">
        <f>O1</f>
        <v>0</v>
      </c>
      <c r="G10" s="22">
        <v>3.0</v>
      </c>
      <c r="H10" s="23">
        <f>O1</f>
        <v>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ht="15.75" customHeight="1">
      <c r="A11" s="20">
        <v>9.0</v>
      </c>
      <c r="B11" s="20">
        <f>O1</f>
        <v>0</v>
      </c>
      <c r="C11" s="20">
        <v>3.0</v>
      </c>
      <c r="D11" s="20">
        <f>O1</f>
        <v>0</v>
      </c>
      <c r="E11" s="32" t="s">
        <v>15</v>
      </c>
      <c r="F11" s="32">
        <f>O1</f>
        <v>0</v>
      </c>
      <c r="G11" s="22">
        <v>4.0</v>
      </c>
      <c r="H11" s="23">
        <f>O1</f>
        <v>0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5.75" customHeight="1">
      <c r="A12" s="20">
        <v>10.0</v>
      </c>
      <c r="B12" s="20">
        <f>O1</f>
        <v>0</v>
      </c>
      <c r="C12" s="20">
        <v>4.0</v>
      </c>
      <c r="D12" s="20">
        <f>O1</f>
        <v>0</v>
      </c>
      <c r="E12" s="33" t="s">
        <v>16</v>
      </c>
      <c r="F12" s="14"/>
      <c r="G12" s="34" t="s">
        <v>14</v>
      </c>
      <c r="H12" s="23">
        <f>O1</f>
        <v>0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t="15.75" customHeight="1">
      <c r="A13" s="35" t="s">
        <v>17</v>
      </c>
      <c r="B13" s="14"/>
      <c r="C13" s="36" t="s">
        <v>18</v>
      </c>
      <c r="D13" s="25"/>
      <c r="E13" s="22">
        <v>1.0</v>
      </c>
      <c r="F13" s="37">
        <v>86.0</v>
      </c>
      <c r="G13" s="38" t="s">
        <v>15</v>
      </c>
      <c r="H13" s="23">
        <f>O1</f>
        <v>0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t="15.75" customHeight="1">
      <c r="A14" s="20">
        <v>1.0</v>
      </c>
      <c r="B14" s="21">
        <v>100.0</v>
      </c>
      <c r="C14" s="22">
        <v>1.0</v>
      </c>
      <c r="D14" s="23">
        <f>O1</f>
        <v>0</v>
      </c>
      <c r="E14" s="22">
        <v>2.0</v>
      </c>
      <c r="F14" s="37">
        <v>94.0</v>
      </c>
      <c r="G14" s="38" t="s">
        <v>12</v>
      </c>
      <c r="H14" s="23">
        <f>O1</f>
        <v>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t="15.75" customHeight="1">
      <c r="A15" s="20">
        <v>2.0</v>
      </c>
      <c r="B15" s="20">
        <f>O1</f>
        <v>0</v>
      </c>
      <c r="C15" s="22">
        <v>2.0</v>
      </c>
      <c r="D15" s="23">
        <f>O1</f>
        <v>0</v>
      </c>
      <c r="E15" s="22">
        <v>3.0</v>
      </c>
      <c r="F15" s="37">
        <v>98.0</v>
      </c>
      <c r="G15" s="39" t="s">
        <v>13</v>
      </c>
      <c r="H15" s="23">
        <f>O1</f>
        <v>0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ht="15.75" customHeight="1">
      <c r="A16" s="20">
        <v>3.0</v>
      </c>
      <c r="B16" s="20">
        <f>O1</f>
        <v>0</v>
      </c>
      <c r="C16" s="22">
        <v>3.0</v>
      </c>
      <c r="D16" s="23">
        <f>O1</f>
        <v>0</v>
      </c>
      <c r="E16" s="22">
        <v>4.0</v>
      </c>
      <c r="F16" s="37">
        <v>79.0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ht="15.75" customHeight="1">
      <c r="A17" s="20">
        <v>4.0</v>
      </c>
      <c r="B17" s="20">
        <f>O1</f>
        <v>0</v>
      </c>
      <c r="C17" s="22">
        <v>4.0</v>
      </c>
      <c r="D17" s="23">
        <f>O1</f>
        <v>0</v>
      </c>
      <c r="E17" s="22">
        <v>5.0</v>
      </c>
      <c r="F17" s="23">
        <f>O1</f>
        <v>0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40" t="s">
        <v>19</v>
      </c>
      <c r="B18" s="40">
        <f>O1</f>
        <v>0</v>
      </c>
      <c r="C18" s="41" t="s">
        <v>20</v>
      </c>
      <c r="D18" s="42">
        <f>O1</f>
        <v>0</v>
      </c>
      <c r="E18" s="22">
        <v>6.0</v>
      </c>
      <c r="F18" s="23">
        <f>O1</f>
        <v>0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15.75" customHeight="1">
      <c r="A19" s="43" t="s">
        <v>21</v>
      </c>
      <c r="B19" s="43">
        <f>O1</f>
        <v>0</v>
      </c>
      <c r="C19" s="44" t="s">
        <v>22</v>
      </c>
      <c r="D19" s="45">
        <f>O1</f>
        <v>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ht="15.75" customHeight="1">
      <c r="A20" s="43" t="s">
        <v>14</v>
      </c>
      <c r="B20" s="43">
        <f>O1</f>
        <v>0</v>
      </c>
      <c r="C20" s="46" t="s">
        <v>23</v>
      </c>
      <c r="D20" s="25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47" t="s">
        <v>24</v>
      </c>
      <c r="B21" s="14"/>
      <c r="C21" s="22">
        <v>1.0</v>
      </c>
      <c r="D21" s="37">
        <v>84.17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5.75" customHeight="1">
      <c r="A22" s="20">
        <v>1.0</v>
      </c>
      <c r="B22" s="20">
        <f>O1</f>
        <v>0</v>
      </c>
      <c r="C22" s="22">
        <v>2.0</v>
      </c>
      <c r="D22" s="37">
        <v>91.0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ht="15.75" customHeight="1">
      <c r="A23" s="20">
        <v>2.0</v>
      </c>
      <c r="B23" s="20">
        <f>O1</f>
        <v>0</v>
      </c>
      <c r="C23" s="22">
        <v>3.0</v>
      </c>
      <c r="D23" s="37">
        <v>71.0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ht="15.75" customHeight="1">
      <c r="A24" s="20">
        <v>3.0</v>
      </c>
      <c r="B24" s="21">
        <v>100.0</v>
      </c>
      <c r="C24" s="22">
        <v>4.0</v>
      </c>
      <c r="D24" s="23">
        <f>O1</f>
        <v>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15.75" customHeight="1">
      <c r="A25" s="20">
        <v>4.0</v>
      </c>
      <c r="B25" s="21">
        <v>100.0</v>
      </c>
      <c r="C25" s="22">
        <v>5.0</v>
      </c>
      <c r="D25" s="23">
        <f>O1</f>
        <v>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15.75" customHeight="1">
      <c r="A26" s="20">
        <v>5.0</v>
      </c>
      <c r="B26" s="20">
        <f>O1</f>
        <v>0</v>
      </c>
      <c r="C26" s="22">
        <v>6.0</v>
      </c>
      <c r="D26" s="23">
        <f>O1</f>
        <v>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5.75" customHeight="1">
      <c r="A27" s="20">
        <v>6.0</v>
      </c>
      <c r="B27" s="48">
        <f>O1</f>
        <v>0</v>
      </c>
      <c r="C27" s="22">
        <v>7.0</v>
      </c>
      <c r="D27" s="23">
        <f>O1</f>
        <v>0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5.75" customHeight="1">
      <c r="A28" s="20">
        <v>7.0</v>
      </c>
      <c r="B28" s="48">
        <f>O1</f>
        <v>0</v>
      </c>
      <c r="C28" s="22">
        <v>8.0</v>
      </c>
      <c r="D28" s="23">
        <f>O1</f>
        <v>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5.75" customHeight="1">
      <c r="A29" s="20">
        <v>8.0</v>
      </c>
      <c r="B29" s="48">
        <f>O1</f>
        <v>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15.75" customHeight="1">
      <c r="A30" s="20">
        <v>9.0</v>
      </c>
      <c r="B30" s="48">
        <f>O1</f>
        <v>0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5.75" customHeight="1">
      <c r="A31" s="20">
        <v>10.0</v>
      </c>
      <c r="B31" s="48">
        <f>O1</f>
        <v>0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ht="15.75" customHeight="1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</row>
    <row r="230" ht="15.75" customHeight="1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</row>
    <row r="231" ht="15.75" customHeight="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</row>
    <row r="232" ht="15.75" customHeight="1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</row>
    <row r="233" ht="15.75" customHeight="1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</row>
    <row r="234" ht="15.75" customHeight="1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</row>
    <row r="235" ht="15.75" customHeight="1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</row>
    <row r="236" ht="15.75" customHeight="1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</row>
    <row r="237" ht="15.75" customHeight="1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</row>
    <row r="238" ht="15.75" customHeight="1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</row>
    <row r="239" ht="15.75" customHeight="1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</row>
    <row r="240" ht="15.75" customHeight="1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</row>
    <row r="241" ht="15.75" customHeight="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</row>
    <row r="242" ht="15.75" customHeight="1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</row>
    <row r="243" ht="15.75" customHeight="1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</row>
    <row r="244" ht="15.75" customHeight="1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</row>
    <row r="245" ht="15.75" customHeight="1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</row>
    <row r="246" ht="15.75" customHeight="1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</row>
    <row r="247" ht="15.75" customHeight="1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</row>
    <row r="248" ht="15.75" customHeight="1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</row>
    <row r="249" ht="15.75" customHeight="1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</row>
    <row r="250" ht="15.75" customHeight="1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</row>
    <row r="251" ht="15.75" customHeight="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</row>
    <row r="252" ht="15.75" customHeight="1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</row>
    <row r="253" ht="15.75" customHeight="1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</row>
    <row r="254" ht="15.75" customHeight="1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</row>
    <row r="255" ht="15.75" customHeight="1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</row>
    <row r="256" ht="15.75" customHeight="1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</row>
    <row r="257" ht="15.75" customHeight="1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</row>
    <row r="258" ht="15.75" customHeight="1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</row>
    <row r="259" ht="15.75" customHeight="1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</row>
    <row r="260" ht="15.75" customHeight="1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</row>
    <row r="261" ht="15.75" customHeight="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</row>
    <row r="262" ht="15.75" customHeigh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</row>
    <row r="263" ht="15.75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</row>
    <row r="264" ht="15.75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</row>
    <row r="265" ht="15.75" customHeigh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</row>
    <row r="266" ht="15.75" customHeigh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</row>
    <row r="267" ht="15.75" customHeigh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</row>
    <row r="268" ht="15.75" customHeigh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</row>
    <row r="269" ht="15.75" customHeigh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</row>
    <row r="270" ht="15.75" customHeigh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</row>
    <row r="271" ht="15.75" customHeigh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</row>
    <row r="272" ht="15.75" customHeigh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</row>
    <row r="273" ht="15.75" customHeigh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</row>
    <row r="274" ht="15.75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</row>
    <row r="275" ht="15.75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</row>
    <row r="276" ht="15.75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</row>
    <row r="277" ht="15.75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</row>
    <row r="278" ht="15.75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</row>
    <row r="279" ht="15.75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</row>
    <row r="280" ht="15.75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</row>
    <row r="281" ht="15.75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</row>
    <row r="282" ht="15.75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</row>
    <row r="283" ht="15.75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</row>
    <row r="284" ht="15.75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</row>
    <row r="285" ht="15.75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</row>
    <row r="286" ht="15.75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</row>
    <row r="287" ht="15.75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</row>
    <row r="288" ht="15.75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</row>
    <row r="289" ht="15.75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</row>
    <row r="290" ht="15.75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</row>
    <row r="291" ht="15.75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</row>
    <row r="292" ht="15.75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</row>
    <row r="293" ht="15.75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</row>
    <row r="294" ht="15.75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</row>
    <row r="295" ht="15.7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</row>
    <row r="296" ht="15.7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</row>
    <row r="297" ht="15.75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</row>
    <row r="298" ht="15.75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</row>
    <row r="299" ht="15.75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</row>
    <row r="300" ht="15.75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</row>
    <row r="301" ht="15.75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</row>
    <row r="302" ht="15.75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</row>
    <row r="303" ht="15.75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</row>
    <row r="304" ht="15.75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</row>
    <row r="305" ht="15.75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</row>
    <row r="306" ht="15.75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</row>
    <row r="307" ht="15.75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</row>
    <row r="308" ht="15.75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</row>
    <row r="309" ht="15.75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</row>
    <row r="310" ht="15.75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</row>
    <row r="311" ht="15.75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</row>
    <row r="312" ht="15.75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</row>
    <row r="313" ht="15.7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</row>
    <row r="314" ht="15.7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</row>
    <row r="315" ht="15.75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</row>
    <row r="316" ht="15.75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</row>
    <row r="317" ht="15.75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</row>
    <row r="318" ht="15.75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</row>
    <row r="319" ht="15.75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</row>
    <row r="320" ht="15.75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</row>
    <row r="321" ht="15.75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</row>
    <row r="322" ht="15.75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</row>
    <row r="323" ht="15.75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</row>
    <row r="324" ht="15.75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</row>
    <row r="325" ht="15.75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</row>
    <row r="326" ht="15.75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</row>
    <row r="327" ht="15.7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</row>
    <row r="328" ht="15.7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</row>
    <row r="329" ht="15.75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</row>
    <row r="330" ht="15.75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</row>
    <row r="331" ht="15.75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</row>
    <row r="332" ht="15.75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</row>
    <row r="333" ht="15.75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</row>
    <row r="334" ht="15.75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</row>
    <row r="335" ht="15.75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</row>
    <row r="336" ht="15.75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</row>
    <row r="337" ht="15.75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</row>
    <row r="338" ht="15.75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</row>
    <row r="339" ht="15.7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</row>
    <row r="340" ht="15.7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</row>
    <row r="341" ht="15.75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</row>
    <row r="342" ht="15.75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</row>
    <row r="343" ht="15.75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</row>
    <row r="344" ht="15.75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</row>
    <row r="345" ht="15.75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</row>
    <row r="346" ht="15.75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</row>
    <row r="347" ht="15.75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</row>
    <row r="348" ht="15.75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</row>
    <row r="349" ht="15.75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</row>
    <row r="350" ht="15.75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</row>
    <row r="351" ht="15.7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</row>
    <row r="352" ht="15.7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</row>
    <row r="353" ht="15.75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</row>
    <row r="354" ht="15.75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</row>
    <row r="355" ht="15.75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</row>
    <row r="356" ht="15.75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</row>
    <row r="357" ht="15.75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</row>
    <row r="358" ht="15.75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</row>
    <row r="359" ht="15.75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</row>
    <row r="360" ht="15.75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</row>
    <row r="361" ht="15.75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</row>
    <row r="362" ht="15.75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</row>
    <row r="363" ht="15.75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</row>
    <row r="364" ht="15.75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</row>
    <row r="365" ht="15.75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</row>
    <row r="366" ht="15.75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</row>
    <row r="367" ht="15.75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</row>
    <row r="368" ht="15.75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</row>
    <row r="369" ht="15.75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</row>
    <row r="370" ht="15.75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</row>
    <row r="371" ht="15.75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</row>
    <row r="372" ht="15.75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</row>
    <row r="373" ht="15.75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</row>
    <row r="374" ht="15.75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</row>
    <row r="375" ht="15.7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</row>
    <row r="376" ht="15.7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</row>
    <row r="377" ht="15.75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</row>
    <row r="378" ht="15.75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</row>
    <row r="379" ht="15.75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</row>
    <row r="380" ht="15.75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</row>
    <row r="381" ht="15.75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</row>
    <row r="382" ht="15.75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</row>
    <row r="383" ht="15.75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</row>
    <row r="384" ht="15.75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</row>
    <row r="385" ht="15.75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</row>
    <row r="386" ht="15.75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</row>
    <row r="387" ht="15.75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</row>
    <row r="388" ht="15.75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</row>
    <row r="389" ht="15.75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</row>
    <row r="390" ht="15.75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</row>
    <row r="391" ht="15.75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</row>
    <row r="392" ht="15.75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</row>
    <row r="393" ht="15.7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</row>
    <row r="394" ht="15.7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</row>
    <row r="395" ht="15.75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</row>
    <row r="396" ht="15.75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</row>
    <row r="397" ht="15.75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</row>
    <row r="398" ht="15.75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</row>
    <row r="399" ht="15.75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</row>
    <row r="400" ht="15.75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</row>
    <row r="401" ht="15.75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</row>
    <row r="402" ht="15.75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</row>
    <row r="403" ht="15.75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</row>
    <row r="404" ht="15.75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</row>
    <row r="405" ht="15.75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</row>
    <row r="406" ht="15.75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</row>
    <row r="407" ht="15.75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</row>
    <row r="408" ht="15.75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</row>
    <row r="409" ht="15.75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</row>
    <row r="410" ht="15.75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</row>
    <row r="411" ht="15.75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</row>
    <row r="412" ht="15.7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</row>
    <row r="413" ht="15.7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</row>
    <row r="414" ht="15.75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</row>
    <row r="415" ht="15.75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</row>
    <row r="416" ht="15.75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</row>
    <row r="417" ht="15.75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</row>
    <row r="418" ht="15.75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</row>
    <row r="419" ht="15.75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</row>
    <row r="420" ht="15.75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</row>
    <row r="421" ht="15.75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</row>
    <row r="422" ht="15.75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</row>
    <row r="423" ht="15.75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</row>
    <row r="424" ht="15.75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</row>
    <row r="425" ht="15.75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</row>
    <row r="426" ht="15.75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</row>
    <row r="427" ht="15.75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</row>
    <row r="428" ht="15.75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</row>
    <row r="429" ht="15.75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</row>
    <row r="430" ht="15.75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</row>
    <row r="431" ht="15.75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</row>
    <row r="432" ht="15.7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</row>
    <row r="433" ht="15.7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</row>
    <row r="434" ht="15.75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</row>
    <row r="435" ht="15.75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</row>
    <row r="436" ht="15.75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</row>
    <row r="437" ht="15.75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</row>
    <row r="438" ht="15.75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</row>
    <row r="439" ht="15.75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</row>
    <row r="440" ht="15.75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</row>
    <row r="441" ht="15.75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</row>
    <row r="442" ht="15.75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</row>
    <row r="443" ht="15.75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</row>
    <row r="444" ht="15.75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</row>
    <row r="445" ht="15.75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</row>
    <row r="446" ht="15.75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</row>
    <row r="447" ht="15.75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</row>
    <row r="448" ht="15.75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</row>
    <row r="449" ht="15.75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</row>
    <row r="450" ht="15.75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</row>
    <row r="451" ht="15.75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</row>
    <row r="452" ht="15.75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</row>
    <row r="453" ht="15.7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</row>
    <row r="454" ht="15.7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</row>
    <row r="455" ht="15.75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</row>
    <row r="456" ht="15.75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</row>
    <row r="457" ht="15.75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</row>
    <row r="458" ht="15.75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</row>
    <row r="459" ht="15.75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</row>
    <row r="460" ht="15.75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</row>
    <row r="461" ht="15.75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</row>
    <row r="462" ht="15.75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</row>
    <row r="463" ht="15.75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</row>
    <row r="464" ht="15.75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</row>
    <row r="465" ht="15.75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</row>
    <row r="466" ht="15.75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</row>
    <row r="467" ht="15.75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</row>
    <row r="468" ht="15.75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</row>
    <row r="469" ht="15.7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</row>
    <row r="470" ht="15.7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</row>
    <row r="471" ht="15.75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</row>
    <row r="472" ht="15.75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</row>
    <row r="473" ht="15.75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</row>
    <row r="474" ht="15.75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</row>
    <row r="475" ht="15.75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</row>
    <row r="476" ht="15.75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</row>
    <row r="477" ht="15.75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</row>
    <row r="478" ht="15.75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</row>
    <row r="479" ht="15.75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</row>
    <row r="480" ht="15.75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</row>
    <row r="481" ht="15.75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</row>
    <row r="482" ht="15.75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</row>
    <row r="483" ht="15.7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</row>
    <row r="484" ht="15.7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</row>
    <row r="485" ht="15.7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</row>
    <row r="486" ht="15.7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</row>
    <row r="487" ht="15.7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</row>
    <row r="488" ht="15.7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</row>
    <row r="489" ht="15.7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</row>
    <row r="490" ht="15.7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</row>
    <row r="491" ht="15.7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</row>
    <row r="492" ht="15.7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</row>
    <row r="493" ht="15.7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</row>
    <row r="494" ht="15.7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</row>
    <row r="495" ht="15.7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</row>
    <row r="496" ht="15.7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</row>
    <row r="497" ht="15.7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</row>
    <row r="498" ht="15.7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</row>
    <row r="499" ht="15.7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</row>
    <row r="500" ht="15.7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</row>
    <row r="501" ht="15.7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</row>
    <row r="502" ht="15.7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</row>
    <row r="503" ht="15.7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</row>
    <row r="504" ht="15.7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</row>
    <row r="505" ht="15.7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</row>
    <row r="506" ht="15.7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</row>
    <row r="507" ht="15.7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</row>
    <row r="508" ht="15.7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</row>
    <row r="509" ht="15.7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</row>
    <row r="510" ht="15.7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</row>
    <row r="511" ht="15.7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</row>
    <row r="512" ht="15.7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</row>
    <row r="513" ht="15.7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</row>
    <row r="514" ht="15.7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</row>
    <row r="515" ht="15.7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</row>
    <row r="516" ht="15.7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</row>
    <row r="517" ht="15.7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</row>
    <row r="518" ht="15.7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</row>
    <row r="519" ht="15.7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</row>
    <row r="520" ht="15.7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</row>
    <row r="521" ht="15.7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</row>
    <row r="522" ht="15.7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</row>
    <row r="523" ht="15.7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</row>
    <row r="524" ht="15.7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</row>
    <row r="525" ht="15.7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</row>
    <row r="526" ht="15.7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</row>
    <row r="527" ht="15.7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</row>
    <row r="528" ht="15.7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</row>
    <row r="529" ht="15.7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</row>
    <row r="530" ht="15.7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</row>
    <row r="531" ht="15.7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</row>
    <row r="532" ht="15.7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</row>
    <row r="533" ht="15.7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</row>
    <row r="534" ht="15.7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</row>
    <row r="535" ht="15.7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</row>
    <row r="536" ht="15.7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</row>
    <row r="537" ht="15.7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</row>
    <row r="538" ht="15.7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</row>
    <row r="539" ht="15.7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</row>
    <row r="540" ht="15.7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</row>
    <row r="541" ht="15.7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</row>
    <row r="542" ht="15.7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</row>
    <row r="543" ht="15.7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</row>
    <row r="544" ht="15.7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</row>
    <row r="545" ht="15.7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</row>
    <row r="546" ht="15.7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</row>
    <row r="547" ht="15.7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</row>
    <row r="548" ht="15.7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</row>
    <row r="549" ht="15.7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</row>
    <row r="550" ht="15.7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</row>
    <row r="551" ht="15.7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</row>
    <row r="552" ht="15.7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</row>
    <row r="553" ht="15.7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</row>
    <row r="554" ht="15.7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</row>
    <row r="555" ht="15.7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</row>
    <row r="556" ht="15.7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</row>
    <row r="557" ht="15.7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</row>
    <row r="558" ht="15.7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</row>
    <row r="559" ht="15.7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</row>
    <row r="560" ht="15.7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</row>
    <row r="561" ht="15.7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</row>
    <row r="562" ht="15.7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</row>
    <row r="563" ht="15.7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</row>
    <row r="564" ht="15.7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</row>
    <row r="565" ht="15.7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</row>
    <row r="566" ht="15.7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</row>
    <row r="567" ht="15.7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</row>
    <row r="568" ht="15.7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</row>
    <row r="569" ht="15.7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</row>
    <row r="570" ht="15.7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</row>
    <row r="571" ht="15.7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</row>
    <row r="572" ht="15.7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</row>
    <row r="573" ht="15.7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</row>
    <row r="574" ht="15.7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</row>
    <row r="575" ht="15.7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</row>
    <row r="576" ht="15.7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</row>
    <row r="577" ht="15.7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</row>
    <row r="578" ht="15.7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</row>
    <row r="579" ht="15.7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</row>
    <row r="580" ht="15.7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</row>
    <row r="581" ht="15.7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</row>
    <row r="582" ht="15.7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</row>
    <row r="583" ht="15.7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</row>
    <row r="584" ht="15.7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</row>
    <row r="585" ht="15.7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</row>
    <row r="586" ht="15.7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</row>
    <row r="587" ht="15.7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</row>
    <row r="588" ht="15.7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</row>
    <row r="589" ht="15.7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</row>
    <row r="590" ht="15.7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</row>
    <row r="591" ht="15.7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</row>
    <row r="592" ht="15.7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</row>
    <row r="593" ht="15.7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</row>
    <row r="594" ht="15.7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</row>
    <row r="595" ht="15.7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</row>
    <row r="596" ht="15.7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</row>
    <row r="597" ht="15.7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</row>
    <row r="598" ht="15.7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</row>
    <row r="599" ht="15.7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</row>
    <row r="600" ht="15.7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</row>
    <row r="601" ht="15.7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</row>
    <row r="602" ht="15.7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</row>
    <row r="603" ht="15.7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</row>
    <row r="604" ht="15.7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</row>
    <row r="605" ht="15.7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</row>
    <row r="606" ht="15.7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</row>
    <row r="607" ht="15.7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</row>
    <row r="608" ht="15.7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</row>
    <row r="609" ht="15.7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</row>
    <row r="610" ht="15.7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</row>
    <row r="611" ht="15.7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</row>
    <row r="612" ht="15.7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</row>
    <row r="613" ht="15.7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</row>
    <row r="614" ht="15.7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</row>
    <row r="615" ht="15.7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</row>
    <row r="616" ht="15.7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</row>
    <row r="617" ht="15.7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</row>
    <row r="618" ht="15.7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</row>
    <row r="619" ht="15.7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</row>
    <row r="620" ht="15.7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</row>
    <row r="621" ht="15.7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</row>
    <row r="622" ht="15.7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</row>
    <row r="623" ht="15.7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</row>
    <row r="624" ht="15.7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</row>
    <row r="625" ht="15.7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</row>
    <row r="626" ht="15.7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</row>
    <row r="627" ht="15.7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</row>
    <row r="628" ht="15.7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</row>
    <row r="629" ht="15.7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</row>
    <row r="630" ht="15.7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</row>
    <row r="631" ht="15.7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</row>
    <row r="632" ht="15.7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</row>
    <row r="633" ht="15.7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</row>
    <row r="634" ht="15.7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</row>
    <row r="635" ht="15.7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</row>
    <row r="636" ht="15.7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</row>
    <row r="637" ht="15.7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</row>
    <row r="638" ht="15.7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</row>
    <row r="639" ht="15.7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</row>
    <row r="640" ht="15.7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</row>
    <row r="641" ht="15.7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</row>
    <row r="642" ht="15.7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</row>
    <row r="643" ht="15.7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</row>
    <row r="644" ht="15.7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</row>
    <row r="645" ht="15.7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</row>
    <row r="646" ht="15.7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</row>
    <row r="647" ht="15.7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</row>
    <row r="648" ht="15.7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</row>
    <row r="649" ht="15.7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</row>
    <row r="650" ht="15.7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</row>
    <row r="651" ht="15.7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</row>
    <row r="652" ht="15.7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</row>
    <row r="653" ht="15.7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</row>
    <row r="654" ht="15.7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</row>
    <row r="655" ht="15.7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</row>
    <row r="656" ht="15.7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</row>
    <row r="657" ht="15.7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</row>
    <row r="658" ht="15.7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</row>
    <row r="659" ht="15.7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</row>
    <row r="660" ht="15.7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</row>
    <row r="661" ht="15.7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</row>
    <row r="662" ht="15.7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</row>
    <row r="663" ht="15.7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</row>
    <row r="664" ht="15.7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</row>
    <row r="665" ht="15.7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</row>
    <row r="666" ht="15.7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</row>
    <row r="667" ht="15.7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</row>
    <row r="668" ht="15.7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</row>
    <row r="669" ht="15.7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</row>
    <row r="670" ht="15.7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</row>
    <row r="671" ht="15.7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</row>
    <row r="672" ht="15.7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</row>
    <row r="673" ht="15.7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</row>
    <row r="674" ht="15.7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</row>
    <row r="675" ht="15.7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</row>
    <row r="676" ht="15.7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</row>
    <row r="677" ht="15.7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</row>
    <row r="678" ht="15.7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</row>
    <row r="679" ht="15.7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</row>
    <row r="680" ht="15.7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</row>
    <row r="681" ht="15.7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</row>
    <row r="682" ht="15.7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</row>
    <row r="683" ht="15.7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</row>
    <row r="684" ht="15.7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</row>
    <row r="685" ht="15.7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</row>
    <row r="686" ht="15.7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</row>
    <row r="687" ht="15.7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</row>
    <row r="688" ht="15.7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</row>
    <row r="689" ht="15.7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</row>
    <row r="690" ht="15.7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</row>
    <row r="691" ht="15.7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</row>
    <row r="692" ht="15.7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</row>
    <row r="693" ht="15.7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</row>
    <row r="694" ht="15.7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</row>
    <row r="695" ht="15.7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</row>
    <row r="696" ht="15.7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</row>
    <row r="697" ht="15.7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</row>
    <row r="698" ht="15.7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</row>
    <row r="699" ht="15.7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</row>
    <row r="700" ht="15.7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</row>
    <row r="701" ht="15.7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</row>
    <row r="702" ht="15.7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</row>
    <row r="703" ht="15.7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</row>
    <row r="704" ht="15.7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</row>
    <row r="705" ht="15.7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</row>
    <row r="706" ht="15.7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</row>
    <row r="707" ht="15.7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</row>
    <row r="708" ht="15.7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</row>
    <row r="709" ht="15.7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</row>
    <row r="710" ht="15.7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</row>
    <row r="711" ht="15.7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</row>
    <row r="712" ht="15.7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</row>
    <row r="713" ht="15.7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</row>
    <row r="714" ht="15.7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</row>
    <row r="715" ht="15.7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</row>
    <row r="716" ht="15.7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</row>
    <row r="717" ht="15.7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</row>
    <row r="718" ht="15.7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</row>
    <row r="719" ht="15.7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</row>
    <row r="720" ht="15.7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</row>
    <row r="721" ht="15.7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</row>
    <row r="722" ht="15.7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</row>
    <row r="723" ht="15.7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</row>
    <row r="724" ht="15.7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</row>
    <row r="725" ht="15.7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</row>
    <row r="726" ht="15.7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</row>
    <row r="727" ht="15.7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</row>
    <row r="728" ht="15.7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</row>
    <row r="729" ht="15.7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</row>
    <row r="730" ht="15.7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</row>
    <row r="731" ht="15.7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</row>
    <row r="732" ht="15.7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</row>
    <row r="733" ht="15.7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</row>
    <row r="734" ht="15.7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</row>
    <row r="735" ht="15.7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</row>
    <row r="736" ht="15.7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</row>
    <row r="737" ht="15.7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</row>
    <row r="738" ht="15.7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</row>
    <row r="739" ht="15.7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</row>
    <row r="740" ht="15.7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</row>
    <row r="741" ht="15.7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</row>
    <row r="742" ht="15.7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</row>
    <row r="743" ht="15.7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</row>
    <row r="744" ht="15.7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</row>
    <row r="745" ht="15.7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</row>
    <row r="746" ht="15.7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</row>
    <row r="747" ht="15.7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</row>
    <row r="748" ht="15.7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</row>
    <row r="749" ht="15.7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</row>
    <row r="750" ht="15.7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</row>
    <row r="751" ht="15.7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</row>
    <row r="752" ht="15.7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</row>
    <row r="753" ht="15.7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</row>
    <row r="754" ht="15.7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</row>
    <row r="755" ht="15.7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</row>
    <row r="756" ht="15.7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</row>
    <row r="757" ht="15.7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</row>
    <row r="758" ht="15.7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</row>
    <row r="759" ht="15.7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</row>
    <row r="760" ht="15.7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</row>
    <row r="761" ht="15.7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</row>
    <row r="762" ht="15.7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</row>
    <row r="763" ht="15.7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</row>
    <row r="764" ht="15.7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</row>
    <row r="765" ht="15.7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</row>
    <row r="766" ht="15.7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</row>
    <row r="767" ht="15.7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</row>
    <row r="768" ht="15.7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</row>
    <row r="769" ht="15.7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</row>
    <row r="770" ht="15.7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</row>
    <row r="771" ht="15.7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</row>
    <row r="772" ht="15.7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</row>
    <row r="773" ht="15.7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</row>
    <row r="774" ht="15.7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</row>
    <row r="775" ht="15.7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</row>
    <row r="776" ht="15.7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</row>
    <row r="777" ht="15.7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</row>
    <row r="778" ht="15.7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</row>
    <row r="779" ht="15.7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</row>
    <row r="780" ht="15.7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</row>
    <row r="781" ht="15.7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</row>
    <row r="782" ht="15.7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</row>
    <row r="783" ht="15.7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</row>
    <row r="784" ht="15.7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</row>
    <row r="785" ht="15.7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</row>
    <row r="786" ht="15.7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</row>
    <row r="787" ht="15.7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</row>
    <row r="788" ht="15.7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</row>
    <row r="789" ht="15.7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</row>
    <row r="790" ht="15.7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</row>
    <row r="791" ht="15.7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</row>
    <row r="792" ht="15.7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</row>
    <row r="793" ht="15.7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</row>
    <row r="794" ht="15.7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</row>
    <row r="795" ht="15.7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</row>
    <row r="796" ht="15.7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</row>
    <row r="797" ht="15.7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</row>
    <row r="798" ht="15.7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</row>
    <row r="799" ht="15.7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</row>
    <row r="800" ht="15.7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</row>
    <row r="801" ht="15.7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</row>
    <row r="802" ht="15.7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</row>
    <row r="803" ht="15.7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</row>
    <row r="804" ht="15.7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</row>
    <row r="805" ht="15.7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</row>
    <row r="806" ht="15.7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</row>
    <row r="807" ht="15.7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</row>
    <row r="808" ht="15.7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</row>
    <row r="809" ht="15.7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</row>
    <row r="810" ht="15.7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</row>
    <row r="811" ht="15.7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</row>
    <row r="812" ht="15.7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</row>
    <row r="813" ht="15.7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</row>
    <row r="814" ht="15.7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</row>
    <row r="815" ht="15.7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</row>
    <row r="816" ht="15.7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</row>
    <row r="817" ht="15.7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</row>
    <row r="818" ht="15.7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</row>
    <row r="819" ht="15.7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</row>
    <row r="820" ht="15.7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</row>
    <row r="821" ht="15.7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</row>
    <row r="822" ht="15.7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</row>
    <row r="823" ht="15.7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</row>
    <row r="824" ht="15.7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</row>
    <row r="825" ht="15.7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</row>
    <row r="826" ht="15.7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</row>
    <row r="827" ht="15.7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</row>
    <row r="828" ht="15.7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</row>
    <row r="829" ht="15.7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</row>
    <row r="830" ht="15.7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</row>
    <row r="831" ht="15.7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</row>
    <row r="832" ht="15.7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</row>
    <row r="833" ht="15.7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</row>
    <row r="834" ht="15.7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</row>
    <row r="835" ht="15.7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</row>
    <row r="836" ht="15.7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</row>
    <row r="837" ht="15.7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</row>
    <row r="838" ht="15.7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</row>
    <row r="839" ht="15.7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</row>
    <row r="840" ht="15.7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</row>
    <row r="841" ht="15.7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</row>
    <row r="842" ht="15.7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</row>
    <row r="843" ht="15.7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</row>
    <row r="844" ht="15.7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</row>
    <row r="845" ht="15.7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</row>
    <row r="846" ht="15.7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</row>
    <row r="847" ht="15.7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</row>
    <row r="848" ht="15.7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</row>
    <row r="849" ht="15.7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</row>
    <row r="850" ht="15.7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</row>
    <row r="851" ht="15.7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</row>
    <row r="852" ht="15.7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</row>
    <row r="853" ht="15.7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</row>
    <row r="854" ht="15.7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</row>
    <row r="855" ht="15.7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</row>
    <row r="856" ht="15.7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</row>
    <row r="857" ht="15.7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</row>
    <row r="858" ht="15.7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</row>
    <row r="859" ht="15.7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</row>
    <row r="860" ht="15.7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</row>
    <row r="861" ht="15.7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</row>
    <row r="862" ht="15.7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</row>
    <row r="863" ht="15.7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</row>
    <row r="864" ht="15.7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</row>
    <row r="865" ht="15.7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</row>
    <row r="866" ht="15.7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</row>
    <row r="867" ht="15.7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</row>
    <row r="868" ht="15.7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</row>
    <row r="869" ht="15.7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</row>
    <row r="870" ht="15.7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</row>
    <row r="871" ht="15.7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</row>
    <row r="872" ht="15.7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</row>
    <row r="873" ht="15.7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</row>
    <row r="874" ht="15.7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</row>
    <row r="875" ht="15.7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</row>
    <row r="876" ht="15.7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</row>
    <row r="877" ht="15.7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</row>
    <row r="878" ht="15.7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</row>
    <row r="879" ht="15.7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</row>
    <row r="880" ht="15.7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</row>
    <row r="881" ht="15.7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</row>
    <row r="882" ht="15.7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</row>
    <row r="883" ht="15.7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</row>
    <row r="884" ht="15.7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</row>
    <row r="885" ht="15.7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</row>
    <row r="886" ht="15.7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</row>
    <row r="887" ht="15.7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</row>
    <row r="888" ht="15.7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</row>
    <row r="889" ht="15.7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</row>
    <row r="890" ht="15.7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</row>
    <row r="891" ht="15.7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</row>
    <row r="892" ht="15.7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</row>
    <row r="893" ht="15.7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</row>
    <row r="894" ht="15.7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</row>
    <row r="895" ht="15.7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</row>
    <row r="896" ht="15.7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</row>
    <row r="897" ht="15.7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</row>
    <row r="898" ht="15.7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</row>
    <row r="899" ht="15.7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</row>
    <row r="900" ht="15.7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</row>
    <row r="901" ht="15.7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</row>
    <row r="902" ht="15.7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</row>
    <row r="903" ht="15.7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</row>
    <row r="904" ht="15.7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</row>
    <row r="905" ht="15.7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</row>
    <row r="906" ht="15.7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</row>
    <row r="907" ht="15.7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</row>
    <row r="908" ht="15.7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</row>
    <row r="909" ht="15.7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</row>
    <row r="910" ht="15.7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</row>
    <row r="911" ht="15.7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</row>
    <row r="912" ht="15.7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</row>
    <row r="913" ht="15.7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</row>
    <row r="914" ht="15.7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</row>
    <row r="915" ht="15.7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</row>
    <row r="916" ht="15.7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</row>
    <row r="917" ht="15.7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</row>
    <row r="918" ht="15.7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</row>
    <row r="919" ht="15.7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</row>
    <row r="920" ht="15.7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</row>
    <row r="921" ht="15.7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</row>
    <row r="922" ht="15.7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</row>
    <row r="923" ht="15.7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</row>
    <row r="924" ht="15.7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</row>
    <row r="925" ht="15.7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</row>
    <row r="926" ht="15.7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</row>
    <row r="927" ht="15.7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</row>
    <row r="928" ht="15.75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</row>
    <row r="929" ht="15.75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</row>
    <row r="930" ht="15.75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</row>
    <row r="931" ht="15.75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</row>
    <row r="932" ht="15.75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</row>
    <row r="933" ht="15.75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</row>
    <row r="934" ht="15.75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</row>
    <row r="935" ht="15.75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</row>
    <row r="936" ht="15.7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</row>
    <row r="937" ht="15.7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</row>
    <row r="938" ht="15.75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</row>
    <row r="939" ht="15.75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</row>
    <row r="940" ht="15.75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</row>
    <row r="941" ht="15.75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</row>
    <row r="942" ht="15.75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</row>
    <row r="943" ht="15.75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</row>
    <row r="944" ht="15.75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</row>
    <row r="945" ht="15.75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</row>
    <row r="946" ht="15.75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</row>
    <row r="947" ht="15.75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</row>
    <row r="948" ht="15.75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</row>
    <row r="949" ht="15.75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</row>
    <row r="950" ht="15.75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</row>
    <row r="951" ht="15.75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</row>
    <row r="952" ht="15.75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</row>
    <row r="953" ht="15.75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</row>
    <row r="954" ht="15.75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</row>
    <row r="955" ht="15.75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</row>
    <row r="956" ht="15.75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</row>
    <row r="957" ht="15.75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</row>
    <row r="958" ht="15.75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</row>
    <row r="959" ht="15.7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</row>
    <row r="960" ht="15.7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</row>
    <row r="961" ht="15.75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</row>
    <row r="962" ht="15.75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</row>
    <row r="963" ht="15.75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</row>
    <row r="964" ht="15.75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</row>
    <row r="965" ht="15.75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</row>
    <row r="966" ht="15.75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</row>
    <row r="967" ht="15.75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</row>
    <row r="968" ht="15.75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</row>
    <row r="969" ht="15.75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</row>
    <row r="970" ht="15.75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</row>
    <row r="971" ht="15.75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</row>
    <row r="972" ht="15.75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</row>
    <row r="973" ht="15.75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</row>
    <row r="974" ht="15.75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</row>
    <row r="975" ht="15.75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</row>
    <row r="976" ht="15.75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</row>
    <row r="977" ht="15.75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</row>
    <row r="978" ht="15.75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</row>
    <row r="979" ht="15.75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</row>
    <row r="980" ht="15.75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</row>
    <row r="981" ht="15.75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</row>
    <row r="982" ht="15.75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</row>
    <row r="983" ht="15.75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</row>
    <row r="984" ht="15.75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</row>
    <row r="985" ht="15.75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</row>
    <row r="986" ht="15.7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</row>
    <row r="987" ht="15.7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</row>
    <row r="988" ht="15.75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</row>
    <row r="989" ht="15.75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</row>
    <row r="990" ht="15.75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</row>
    <row r="991" ht="15.75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</row>
    <row r="992" ht="15.75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</row>
    <row r="993" ht="15.75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</row>
    <row r="994" ht="15.75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</row>
    <row r="995" ht="15.75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</row>
    <row r="996" ht="15.75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</row>
    <row r="997" ht="15.75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</row>
    <row r="998" ht="15.75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</row>
    <row r="999" ht="15.75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</row>
    <row r="1000" ht="15.75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</row>
  </sheetData>
  <mergeCells count="12">
    <mergeCell ref="E12:F12"/>
    <mergeCell ref="A13:B13"/>
    <mergeCell ref="C13:D13"/>
    <mergeCell ref="C20:D20"/>
    <mergeCell ref="A21:B21"/>
    <mergeCell ref="L1:N1"/>
    <mergeCell ref="A2:B2"/>
    <mergeCell ref="C2:D2"/>
    <mergeCell ref="E2:F2"/>
    <mergeCell ref="G2:H2"/>
    <mergeCell ref="G7:H7"/>
    <mergeCell ref="C8:D8"/>
  </mergeCells>
  <drawing r:id="rId1"/>
</worksheet>
</file>