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p\www\gestionactividades\DOCS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<sst xmlns="http://schemas.openxmlformats.org/spreadsheetml/2006/main" count="294" uniqueCount="179">
  <si>
    <t>sexo</t>
  </si>
  <si>
    <t>NACHO</t>
  </si>
  <si>
    <t>PATRICIA JUSTINA</t>
  </si>
  <si>
    <t xml:space="preserve">TÉCNICO MANTENIMIENTO DE SOFTWARE </t>
  </si>
  <si>
    <t>FEMENINO</t>
  </si>
  <si>
    <t>AGUIRRE</t>
  </si>
  <si>
    <t>HUGO GABRIEL</t>
  </si>
  <si>
    <t xml:space="preserve">PROFESIONAL EN MANTENIMIENTO DE SOFTWARE </t>
  </si>
  <si>
    <t>MASCULINO</t>
  </si>
  <si>
    <t>ALIAGA</t>
  </si>
  <si>
    <t>CANDIA</t>
  </si>
  <si>
    <t>GROVER LEOPOLDO</t>
  </si>
  <si>
    <t>ALTAMIRANO</t>
  </si>
  <si>
    <t>IBAÑEZ</t>
  </si>
  <si>
    <t>ANDRES MIGUEL</t>
  </si>
  <si>
    <t>CHOQUE</t>
  </si>
  <si>
    <t>CARLOS ARIEL</t>
  </si>
  <si>
    <t>APAZA</t>
  </si>
  <si>
    <t>POMA</t>
  </si>
  <si>
    <t>ARTURO RODRIGO</t>
  </si>
  <si>
    <t xml:space="preserve">PROFESIONAL EN ATENCIÓN AL CLIENTE DESCONCENTRADO - SUCRE </t>
  </si>
  <si>
    <t>ARGANI</t>
  </si>
  <si>
    <t>MAMANI</t>
  </si>
  <si>
    <t>RICARDO</t>
  </si>
  <si>
    <t>ARUNI</t>
  </si>
  <si>
    <t>HUGO LUIS</t>
  </si>
  <si>
    <t xml:space="preserve">TÉCNICO SOPORTE DE DATOS </t>
  </si>
  <si>
    <t>ARUQUIPA</t>
  </si>
  <si>
    <t>ESCOBAR</t>
  </si>
  <si>
    <t>PAUL DAVID</t>
  </si>
  <si>
    <t xml:space="preserve">PROFESIONAL EN ATENCIÓN AL CLIENTE DESCONCENTRADO - ORURO </t>
  </si>
  <si>
    <t>BLANCO</t>
  </si>
  <si>
    <t>JIMENEZ</t>
  </si>
  <si>
    <t>TITO GERARDO</t>
  </si>
  <si>
    <t xml:space="preserve">TÉCNICO SOPORTE DE DATOS DESCONCENTRADO SCZ </t>
  </si>
  <si>
    <t>CABERO</t>
  </si>
  <si>
    <t>ALVAREZ</t>
  </si>
  <si>
    <t>ALIPIO JULIO</t>
  </si>
  <si>
    <t xml:space="preserve">PROFESIONAL EN GESTIÓN DE PROVINCIAS </t>
  </si>
  <si>
    <t>CABRERA</t>
  </si>
  <si>
    <t>ROLLANO</t>
  </si>
  <si>
    <t>VICTOR ANDRES</t>
  </si>
  <si>
    <t xml:space="preserve">PROFESIONAL SOPORTE DE DATOS </t>
  </si>
  <si>
    <t>CANAVIRI</t>
  </si>
  <si>
    <t>ALI</t>
  </si>
  <si>
    <t>RUBEN PEDRO</t>
  </si>
  <si>
    <t>CHAMBI</t>
  </si>
  <si>
    <t>QUISPE</t>
  </si>
  <si>
    <t>YOLANDA</t>
  </si>
  <si>
    <t xml:space="preserve">TÉCNICO EN GESTIÓN DE PROVINCIAS </t>
  </si>
  <si>
    <t>CALLAPA</t>
  </si>
  <si>
    <t>IVER ALFREDO</t>
  </si>
  <si>
    <t>CHURQUI</t>
  </si>
  <si>
    <t>FRANZ JULIO</t>
  </si>
  <si>
    <t>COLQUE</t>
  </si>
  <si>
    <t>AJPE</t>
  </si>
  <si>
    <t>FILOMENA JUANA</t>
  </si>
  <si>
    <t xml:space="preserve">TÉCNICO ADMINISTRATIVO EN GESTIÓN DE PROVINCIAS </t>
  </si>
  <si>
    <t>CONDORI</t>
  </si>
  <si>
    <t>MACHICADO</t>
  </si>
  <si>
    <t>JAVIER WILSON</t>
  </si>
  <si>
    <t xml:space="preserve">TÉCNICO OPERADOR SOPORTE DE DATOS </t>
  </si>
  <si>
    <t>DAZA</t>
  </si>
  <si>
    <t>ALCARAZ</t>
  </si>
  <si>
    <t>ALVARO DIEGO</t>
  </si>
  <si>
    <t>DOSSERICH</t>
  </si>
  <si>
    <t>RODRIGUEZ</t>
  </si>
  <si>
    <t>CARLOS CONRADO</t>
  </si>
  <si>
    <t xml:space="preserve">PROFESIONAL EN ATENCIÓN AL CLIENTE DESCONCENTRADO SCZ </t>
  </si>
  <si>
    <t>PAZ</t>
  </si>
  <si>
    <t>ALBERTO</t>
  </si>
  <si>
    <t>FERNANDEZ</t>
  </si>
  <si>
    <t>GARCIA</t>
  </si>
  <si>
    <t>ROSIO PAOLA</t>
  </si>
  <si>
    <t xml:space="preserve">TÉCNICO ADMINISTRATIVO CONSULTAS DE SOPORTE DESCONCENTRADO CBBA </t>
  </si>
  <si>
    <t>FLORES</t>
  </si>
  <si>
    <t>SIÑANI</t>
  </si>
  <si>
    <t>CLARA</t>
  </si>
  <si>
    <t>SALAZAR</t>
  </si>
  <si>
    <t>LUIS EDUARDO</t>
  </si>
  <si>
    <t xml:space="preserve">PROFESIONAL EN ATENCIÓN AL CLIENTE DESCONCENTRADO CBBA </t>
  </si>
  <si>
    <t>HERNAN</t>
  </si>
  <si>
    <t>POZO</t>
  </si>
  <si>
    <t>MARIA VANESSA</t>
  </si>
  <si>
    <t>LIMACHI</t>
  </si>
  <si>
    <t>TARQUI</t>
  </si>
  <si>
    <t>GERMAN</t>
  </si>
  <si>
    <t xml:space="preserve">FERNANDO TÉCNICO MANTENIMIENTO DE SOFTWARE </t>
  </si>
  <si>
    <t>HUALLPA</t>
  </si>
  <si>
    <t>ANA LIZETH</t>
  </si>
  <si>
    <t>MARTINEZ</t>
  </si>
  <si>
    <t>LAURA</t>
  </si>
  <si>
    <t>HUGO</t>
  </si>
  <si>
    <t>MELGAREJO</t>
  </si>
  <si>
    <t>MERCADO</t>
  </si>
  <si>
    <t>JORGE LUIS</t>
  </si>
  <si>
    <t xml:space="preserve">TÉCNICO SOPORTE DE DATOS DESCONCENTRADO CBBA </t>
  </si>
  <si>
    <t>MENA</t>
  </si>
  <si>
    <t>FUENTES</t>
  </si>
  <si>
    <t>ROLANDO</t>
  </si>
  <si>
    <t xml:space="preserve">TÉCNICO ADMINISTRATIVO CONSULTAS DE SOPORTE DESCONCENTRADO SCZ </t>
  </si>
  <si>
    <t>MENDIVIL</t>
  </si>
  <si>
    <t>TORRICO</t>
  </si>
  <si>
    <t>LUIS BRIAM</t>
  </si>
  <si>
    <t>MENDOZA</t>
  </si>
  <si>
    <t>VISCARRA</t>
  </si>
  <si>
    <t>JESUS</t>
  </si>
  <si>
    <t>MONTECINOS</t>
  </si>
  <si>
    <t>PAREDES</t>
  </si>
  <si>
    <t>FRED RICHARD</t>
  </si>
  <si>
    <t xml:space="preserve">JEFE UNIDAD DE GESTIÓN DE SERVICIOS </t>
  </si>
  <si>
    <t>PACAJES</t>
  </si>
  <si>
    <t>YUJRA</t>
  </si>
  <si>
    <t>EVA</t>
  </si>
  <si>
    <t>PEDRAZA</t>
  </si>
  <si>
    <t>LUIS ALBERTO</t>
  </si>
  <si>
    <t xml:space="preserve">PROFESIONAL EN ATENCIÓN AL CLIENTE DESCONCENTRADO TARIJA </t>
  </si>
  <si>
    <t>CHUQUIMIA</t>
  </si>
  <si>
    <t>CONSTANCIO</t>
  </si>
  <si>
    <t>QUINTANA</t>
  </si>
  <si>
    <t>VEGA</t>
  </si>
  <si>
    <t>GISEL PAOLA</t>
  </si>
  <si>
    <t>ROQUE</t>
  </si>
  <si>
    <t>BALCAZAR</t>
  </si>
  <si>
    <t>GIOVANNI FRANZ</t>
  </si>
  <si>
    <t>SANCHEZ</t>
  </si>
  <si>
    <t>PERALTA</t>
  </si>
  <si>
    <t>KAREN LIZETH</t>
  </si>
  <si>
    <t xml:space="preserve">TÉCNICO ADMINISTRATIVO CONSULTAS DE SOPORTE </t>
  </si>
  <si>
    <t>VELA</t>
  </si>
  <si>
    <t>GUILLERMO</t>
  </si>
  <si>
    <t>VELASCO</t>
  </si>
  <si>
    <t>AVENDAÑO</t>
  </si>
  <si>
    <t>JUANA JENNY</t>
  </si>
  <si>
    <t>ZAMBRANA</t>
  </si>
  <si>
    <t>ROXANA ELIZABETH</t>
  </si>
  <si>
    <t>insert into usuarios.usuarios (nombres,primer_apellido,segundo_apellido,sexo,cargo,id_tipo_user,username,contrasenia,estado)values (</t>
  </si>
  <si>
    <t>pnacho.ugs</t>
  </si>
  <si>
    <t>haguirre.ugs</t>
  </si>
  <si>
    <t>haruni.ugs</t>
  </si>
  <si>
    <t>hmartinez.ugs</t>
  </si>
  <si>
    <t>galiaga.ugs</t>
  </si>
  <si>
    <t>aaltamirano.ugs</t>
  </si>
  <si>
    <t>caltemirano.ugs</t>
  </si>
  <si>
    <t>aapaza.ugs</t>
  </si>
  <si>
    <t>rargani.ugs</t>
  </si>
  <si>
    <t>paruquipa.ugs</t>
  </si>
  <si>
    <t>tblanco.ugs</t>
  </si>
  <si>
    <t>jcabero.ugs</t>
  </si>
  <si>
    <t>vcabrera.ugs</t>
  </si>
  <si>
    <t>rcanaviri.ugs</t>
  </si>
  <si>
    <t>ychambi.ugs</t>
  </si>
  <si>
    <t>ichoque.ugs</t>
  </si>
  <si>
    <t>fchurqui.ugs</t>
  </si>
  <si>
    <t>fcolque.ugs</t>
  </si>
  <si>
    <t>jacondori.ugs</t>
  </si>
  <si>
    <t>ddaza.ugs</t>
  </si>
  <si>
    <t>cdosserich.ugs</t>
  </si>
  <si>
    <t>apescobar.ugs</t>
  </si>
  <si>
    <t>rfernandez.ugs</t>
  </si>
  <si>
    <t>cflores.ugs</t>
  </si>
  <si>
    <t>lflores.ugs</t>
  </si>
  <si>
    <t>vhernan.ugs</t>
  </si>
  <si>
    <t>glimachi.ugs</t>
  </si>
  <si>
    <t>amamani.ugs</t>
  </si>
  <si>
    <t>jmelgarejo.ugs</t>
  </si>
  <si>
    <t>rmena.ugs</t>
  </si>
  <si>
    <t>lmendivil.ugs</t>
  </si>
  <si>
    <t>jmendoza.ugs</t>
  </si>
  <si>
    <t>fmontecinos.ugs</t>
  </si>
  <si>
    <t>epacajes.ugs</t>
  </si>
  <si>
    <t>lpedraza.ugs</t>
  </si>
  <si>
    <t>cpoma.ugs</t>
  </si>
  <si>
    <t>gquintana.ugs</t>
  </si>
  <si>
    <t>groque.ugs</t>
  </si>
  <si>
    <t>ksanchez.ugs</t>
  </si>
  <si>
    <t>gvela.ugs</t>
  </si>
  <si>
    <t>jvelasco.ugs</t>
  </si>
  <si>
    <t>rzambrana.ugs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</si>
</sst>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5"/>
  <sheetViews>
    <sheetView topLeftCell="I8" workbookViewId="0">
      <selection activeCell="L31" sqref="L31"/>
    </sheetView>
  </sheetViews>
  <sheetFormatPr baseColWidth="10" defaultRowHeight="15" x14ac:dyDescent="0.25"/>
  <cols>
    <col min="7" max="7" width="23.28515625" customWidth="1"/>
    <col min="8" max="8" width="75.5703125" customWidth="1"/>
    <col min="13" max="13" width="194.140625" customWidth="1"/>
  </cols>
  <sheetData>
    <row r="3" spans="4:13" x14ac:dyDescent="0.25">
      <c r="I3" t="s">
        <v>0</v>
      </c>
    </row>
    <row r="4" spans="4:13" x14ac:dyDescent="0.25">
      <c r="D4">
        <v>1</v>
      </c>
      <c r="F4" t="s">
        <v>1</v>
      </c>
      <c r="G4" t="s">
        <v>2</v>
      </c>
      <c r="H4" t="s">
        <v>3</v>
      </c>
      <c r="I4" t="s">
        <v>4</v>
      </c>
      <c r="J4">
        <v>10</v>
      </c>
      <c r="K4" t="s">
        <v>137</v>
      </c>
      <c r="L4" t="s">
        <v>136</v>
      </c>
      <c r="M4" s="1" t="str">
        <f>CONCATENATE(L4,"'",G4,"','",E4,"','",F4,"',","'",I4,"','",H4,"',",J4,",'",K4,"'",",'e10adc3949ba59abbe56e057f20f883e','AC');")</f>
        <v>insert into usuarios.usuarios (nombres,primer_apellido,segundo_apellido,sexo,cargo,id_tipo_user,username,contrasenia,estado)values ('PATRICIA JUSTINA','','NACHO','FEMENINO','TÉCNICO MANTENIMIENTO DE SOFTWARE ',10,'pnacho.ugs','e10adc3949ba59abbe56e057f20f883e','AC');</v>
      </c>
    </row>
    <row r="5" spans="4:13" x14ac:dyDescent="0.25">
      <c r="D5">
        <v>2</v>
      </c>
      <c r="E5" t="s">
        <v>5</v>
      </c>
      <c r="F5" t="s">
        <v>5</v>
      </c>
      <c r="G5" t="s">
        <v>6</v>
      </c>
      <c r="H5" t="s">
        <v>7</v>
      </c>
      <c r="I5" t="s">
        <v>8</v>
      </c>
      <c r="J5">
        <v>5</v>
      </c>
      <c r="K5" t="s">
        <v>138</v>
      </c>
      <c r="L5" t="s">
        <v>136</v>
      </c>
      <c r="M5" s="1" t="str">
        <f t="shared" ref="M5:M45" si="0">CONCATENATE(L5,"'",G5,"','",E5,"','",F5,"',","'",I5,"','",H5,"',",J5,",'",K5,"'",",'e10adc3949ba59abbe56e057f20f883e','AC');")</f>
        <v>insert into usuarios.usuarios (nombres,primer_apellido,segundo_apellido,sexo,cargo,id_tipo_user,username,contrasenia,estado)values ('HUGO GABRIEL','AGUIRRE','AGUIRRE','MASCULINO','PROFESIONAL EN MANTENIMIENTO DE SOFTWARE ',5,'haguirre.ugs','e10adc3949ba59abbe56e057f20f883e','AC');</v>
      </c>
    </row>
    <row r="6" spans="4:13" x14ac:dyDescent="0.25">
      <c r="D6">
        <v>3</v>
      </c>
      <c r="E6" t="s">
        <v>9</v>
      </c>
      <c r="F6" t="s">
        <v>10</v>
      </c>
      <c r="G6" t="s">
        <v>11</v>
      </c>
      <c r="H6" t="s">
        <v>3</v>
      </c>
      <c r="I6" t="s">
        <v>8</v>
      </c>
      <c r="J6">
        <v>9</v>
      </c>
      <c r="K6" t="s">
        <v>141</v>
      </c>
      <c r="L6" t="s">
        <v>136</v>
      </c>
      <c r="M6" s="1" t="str">
        <f t="shared" si="0"/>
        <v>insert into usuarios.usuarios (nombres,primer_apellido,segundo_apellido,sexo,cargo,id_tipo_user,username,contrasenia,estado)values ('GROVER LEOPOLDO','ALIAGA','CANDIA','MASCULINO','TÉCNICO MANTENIMIENTO DE SOFTWARE ',9,'galiaga.ugs','e10adc3949ba59abbe56e057f20f883e','AC');</v>
      </c>
    </row>
    <row r="7" spans="4:13" x14ac:dyDescent="0.25">
      <c r="D7">
        <v>4</v>
      </c>
      <c r="E7" t="s">
        <v>12</v>
      </c>
      <c r="F7" t="s">
        <v>13</v>
      </c>
      <c r="G7" t="s">
        <v>14</v>
      </c>
      <c r="H7" t="s">
        <v>3</v>
      </c>
      <c r="I7" t="s">
        <v>8</v>
      </c>
      <c r="J7">
        <v>9</v>
      </c>
      <c r="K7" t="s">
        <v>142</v>
      </c>
      <c r="L7" t="s">
        <v>136</v>
      </c>
      <c r="M7" s="1" t="str">
        <f t="shared" si="0"/>
        <v>insert into usuarios.usuarios (nombres,primer_apellido,segundo_apellido,sexo,cargo,id_tipo_user,username,contrasenia,estado)values ('ANDRES MIGUEL','ALTAMIRANO','IBAÑEZ','MASCULINO','TÉCNICO MANTENIMIENTO DE SOFTWARE ',9,'aaltamirano.ugs','e10adc3949ba59abbe56e057f20f883e','AC');</v>
      </c>
    </row>
    <row r="8" spans="4:13" x14ac:dyDescent="0.25">
      <c r="D8">
        <v>5</v>
      </c>
      <c r="E8" t="s">
        <v>12</v>
      </c>
      <c r="F8" t="s">
        <v>15</v>
      </c>
      <c r="G8" t="s">
        <v>16</v>
      </c>
      <c r="H8" t="s">
        <v>3</v>
      </c>
      <c r="I8" t="s">
        <v>8</v>
      </c>
      <c r="J8">
        <v>9</v>
      </c>
      <c r="K8" t="s">
        <v>143</v>
      </c>
      <c r="L8" t="s">
        <v>136</v>
      </c>
      <c r="M8" s="1" t="str">
        <f t="shared" si="0"/>
        <v>insert into usuarios.usuarios (nombres,primer_apellido,segundo_apellido,sexo,cargo,id_tipo_user,username,contrasenia,estado)values ('CARLOS ARIEL','ALTAMIRANO','CHOQUE','MASCULINO','TÉCNICO MANTENIMIENTO DE SOFTWARE ',9,'caltemirano.ugs','e10adc3949ba59abbe56e057f20f883e','AC');</v>
      </c>
    </row>
    <row r="9" spans="4:13" x14ac:dyDescent="0.25">
      <c r="D9">
        <v>6</v>
      </c>
      <c r="E9" t="s">
        <v>17</v>
      </c>
      <c r="F9" t="s">
        <v>18</v>
      </c>
      <c r="G9" t="s">
        <v>19</v>
      </c>
      <c r="H9" t="s">
        <v>20</v>
      </c>
      <c r="I9" t="s">
        <v>8</v>
      </c>
      <c r="J9">
        <v>12</v>
      </c>
      <c r="K9" t="s">
        <v>144</v>
      </c>
      <c r="L9" t="s">
        <v>136</v>
      </c>
      <c r="M9" s="1" t="str">
        <f t="shared" si="0"/>
        <v>insert into usuarios.usuarios (nombres,primer_apellido,segundo_apellido,sexo,cargo,id_tipo_user,username,contrasenia,estado)values ('ARTURO RODRIGO','APAZA','POMA','MASCULINO','PROFESIONAL EN ATENCIÓN AL CLIENTE DESCONCENTRADO - SUCRE ',12,'aapaza.ugs','e10adc3949ba59abbe56e057f20f883e','AC');</v>
      </c>
    </row>
    <row r="10" spans="4:13" x14ac:dyDescent="0.25">
      <c r="D10">
        <v>7</v>
      </c>
      <c r="E10" t="s">
        <v>21</v>
      </c>
      <c r="F10" t="s">
        <v>22</v>
      </c>
      <c r="G10" t="s">
        <v>23</v>
      </c>
      <c r="H10" t="s">
        <v>3</v>
      </c>
      <c r="I10" t="s">
        <v>8</v>
      </c>
      <c r="J10">
        <v>9</v>
      </c>
      <c r="K10" t="s">
        <v>145</v>
      </c>
      <c r="L10" t="s">
        <v>136</v>
      </c>
      <c r="M10" s="1" t="str">
        <f t="shared" si="0"/>
        <v>insert into usuarios.usuarios (nombres,primer_apellido,segundo_apellido,sexo,cargo,id_tipo_user,username,contrasenia,estado)values ('RICARDO','ARGANI','MAMANI','MASCULINO','TÉCNICO MANTENIMIENTO DE SOFTWARE ',9,'rargani.ugs','e10adc3949ba59abbe56e057f20f883e','AC');</v>
      </c>
    </row>
    <row r="11" spans="4:13" x14ac:dyDescent="0.25">
      <c r="D11">
        <v>8</v>
      </c>
      <c r="E11" t="s">
        <v>24</v>
      </c>
      <c r="F11" t="s">
        <v>22</v>
      </c>
      <c r="G11" t="s">
        <v>25</v>
      </c>
      <c r="H11" t="s">
        <v>26</v>
      </c>
      <c r="I11" t="s">
        <v>8</v>
      </c>
      <c r="J11">
        <v>10</v>
      </c>
      <c r="K11" t="s">
        <v>139</v>
      </c>
      <c r="L11" t="s">
        <v>136</v>
      </c>
      <c r="M11" s="1" t="str">
        <f t="shared" si="0"/>
        <v>insert into usuarios.usuarios (nombres,primer_apellido,segundo_apellido,sexo,cargo,id_tipo_user,username,contrasenia,estado)values ('HUGO LUIS','ARUNI','MAMANI','MASCULINO','TÉCNICO SOPORTE DE DATOS ',10,'haruni.ugs','e10adc3949ba59abbe56e057f20f883e','AC');</v>
      </c>
    </row>
    <row r="12" spans="4:13" x14ac:dyDescent="0.25">
      <c r="D12">
        <v>9</v>
      </c>
      <c r="E12" t="s">
        <v>27</v>
      </c>
      <c r="F12" t="s">
        <v>28</v>
      </c>
      <c r="G12" t="s">
        <v>29</v>
      </c>
      <c r="H12" t="s">
        <v>30</v>
      </c>
      <c r="I12" t="s">
        <v>8</v>
      </c>
      <c r="J12">
        <v>12</v>
      </c>
      <c r="K12" t="s">
        <v>146</v>
      </c>
      <c r="L12" t="s">
        <v>136</v>
      </c>
      <c r="M12" s="1" t="str">
        <f t="shared" si="0"/>
        <v>insert into usuarios.usuarios (nombres,primer_apellido,segundo_apellido,sexo,cargo,id_tipo_user,username,contrasenia,estado)values ('PAUL DAVID','ARUQUIPA','ESCOBAR','MASCULINO','PROFESIONAL EN ATENCIÓN AL CLIENTE DESCONCENTRADO - ORURO ',12,'paruquipa.ugs','e10adc3949ba59abbe56e057f20f883e','AC');</v>
      </c>
    </row>
    <row r="13" spans="4:13" x14ac:dyDescent="0.25">
      <c r="D13">
        <v>10</v>
      </c>
      <c r="E13" t="s">
        <v>31</v>
      </c>
      <c r="F13" t="s">
        <v>32</v>
      </c>
      <c r="G13" t="s">
        <v>33</v>
      </c>
      <c r="H13" t="s">
        <v>34</v>
      </c>
      <c r="I13" t="s">
        <v>8</v>
      </c>
      <c r="J13">
        <v>13</v>
      </c>
      <c r="K13" t="s">
        <v>147</v>
      </c>
      <c r="L13" t="s">
        <v>136</v>
      </c>
      <c r="M13" s="1" t="str">
        <f t="shared" si="0"/>
        <v>insert into usuarios.usuarios (nombres,primer_apellido,segundo_apellido,sexo,cargo,id_tipo_user,username,contrasenia,estado)values ('TITO GERARDO','BLANCO','JIMENEZ','MASCULINO','TÉCNICO SOPORTE DE DATOS DESCONCENTRADO SCZ ',13,'tblanco.ugs','e10adc3949ba59abbe56e057f20f883e','AC');</v>
      </c>
    </row>
    <row r="14" spans="4:13" x14ac:dyDescent="0.25">
      <c r="D14">
        <v>11</v>
      </c>
      <c r="E14" t="s">
        <v>35</v>
      </c>
      <c r="F14" t="s">
        <v>36</v>
      </c>
      <c r="G14" t="s">
        <v>37</v>
      </c>
      <c r="H14" t="s">
        <v>38</v>
      </c>
      <c r="I14" t="s">
        <v>8</v>
      </c>
      <c r="J14">
        <v>7</v>
      </c>
      <c r="K14" t="s">
        <v>148</v>
      </c>
      <c r="L14" t="s">
        <v>136</v>
      </c>
      <c r="M14" s="1" t="str">
        <f t="shared" si="0"/>
        <v>insert into usuarios.usuarios (nombres,primer_apellido,segundo_apellido,sexo,cargo,id_tipo_user,username,contrasenia,estado)values ('ALIPIO JULIO','CABERO','ALVAREZ','MASCULINO','PROFESIONAL EN GESTIÓN DE PROVINCIAS ',7,'jcabero.ugs','e10adc3949ba59abbe56e057f20f883e','AC');</v>
      </c>
    </row>
    <row r="15" spans="4:13" x14ac:dyDescent="0.25">
      <c r="D15">
        <v>12</v>
      </c>
      <c r="E15" t="s">
        <v>39</v>
      </c>
      <c r="F15" t="s">
        <v>40</v>
      </c>
      <c r="G15" t="s">
        <v>41</v>
      </c>
      <c r="H15" t="s">
        <v>42</v>
      </c>
      <c r="I15" t="s">
        <v>8</v>
      </c>
      <c r="J15">
        <v>6</v>
      </c>
      <c r="K15" t="s">
        <v>149</v>
      </c>
      <c r="L15" t="s">
        <v>136</v>
      </c>
      <c r="M15" s="1" t="str">
        <f t="shared" si="0"/>
        <v>insert into usuarios.usuarios (nombres,primer_apellido,segundo_apellido,sexo,cargo,id_tipo_user,username,contrasenia,estado)values ('VICTOR ANDRES','CABRERA','ROLLANO','MASCULINO','PROFESIONAL SOPORTE DE DATOS ',6,'vcabrera.ugs','e10adc3949ba59abbe56e057f20f883e','AC');</v>
      </c>
    </row>
    <row r="16" spans="4:13" x14ac:dyDescent="0.25">
      <c r="D16">
        <v>13</v>
      </c>
      <c r="E16" t="s">
        <v>43</v>
      </c>
      <c r="F16" t="s">
        <v>44</v>
      </c>
      <c r="G16" t="s">
        <v>45</v>
      </c>
      <c r="H16" t="s">
        <v>3</v>
      </c>
      <c r="I16" t="s">
        <v>8</v>
      </c>
      <c r="J16">
        <v>9</v>
      </c>
      <c r="K16" t="s">
        <v>150</v>
      </c>
      <c r="L16" t="s">
        <v>136</v>
      </c>
      <c r="M16" s="1" t="str">
        <f t="shared" si="0"/>
        <v>insert into usuarios.usuarios (nombres,primer_apellido,segundo_apellido,sexo,cargo,id_tipo_user,username,contrasenia,estado)values ('RUBEN PEDRO','CANAVIRI','ALI','MASCULINO','TÉCNICO MANTENIMIENTO DE SOFTWARE ',9,'rcanaviri.ugs','e10adc3949ba59abbe56e057f20f883e','AC');</v>
      </c>
    </row>
    <row r="17" spans="4:13" x14ac:dyDescent="0.25">
      <c r="D17">
        <v>14</v>
      </c>
      <c r="E17" t="s">
        <v>46</v>
      </c>
      <c r="F17" t="s">
        <v>47</v>
      </c>
      <c r="G17" t="s">
        <v>48</v>
      </c>
      <c r="H17" t="s">
        <v>49</v>
      </c>
      <c r="I17" t="s">
        <v>4</v>
      </c>
      <c r="J17">
        <v>10</v>
      </c>
      <c r="K17" t="s">
        <v>151</v>
      </c>
      <c r="L17" t="s">
        <v>136</v>
      </c>
      <c r="M17" s="1" t="str">
        <f t="shared" si="0"/>
        <v>insert into usuarios.usuarios (nombres,primer_apellido,segundo_apellido,sexo,cargo,id_tipo_user,username,contrasenia,estado)values ('YOLANDA','CHAMBI','QUISPE','FEMENINO','TÉCNICO EN GESTIÓN DE PROVINCIAS ',10,'ychambi.ugs','e10adc3949ba59abbe56e057f20f883e','AC');</v>
      </c>
    </row>
    <row r="18" spans="4:13" x14ac:dyDescent="0.25">
      <c r="D18">
        <v>15</v>
      </c>
      <c r="E18" t="s">
        <v>15</v>
      </c>
      <c r="F18" t="s">
        <v>50</v>
      </c>
      <c r="G18" t="s">
        <v>51</v>
      </c>
      <c r="H18" t="s">
        <v>3</v>
      </c>
      <c r="I18" t="s">
        <v>8</v>
      </c>
      <c r="J18">
        <v>10</v>
      </c>
      <c r="K18" t="s">
        <v>152</v>
      </c>
      <c r="L18" t="s">
        <v>136</v>
      </c>
      <c r="M18" s="1" t="str">
        <f t="shared" si="0"/>
        <v>insert into usuarios.usuarios (nombres,primer_apellido,segundo_apellido,sexo,cargo,id_tipo_user,username,contrasenia,estado)values ('IVER ALFREDO','CHOQUE','CALLAPA','MASCULINO','TÉCNICO MANTENIMIENTO DE SOFTWARE ',10,'ichoque.ugs','e10adc3949ba59abbe56e057f20f883e','AC');</v>
      </c>
    </row>
    <row r="19" spans="4:13" x14ac:dyDescent="0.25">
      <c r="D19">
        <v>16</v>
      </c>
      <c r="E19" t="s">
        <v>52</v>
      </c>
      <c r="F19" t="s">
        <v>5</v>
      </c>
      <c r="G19" t="s">
        <v>53</v>
      </c>
      <c r="H19" t="s">
        <v>7</v>
      </c>
      <c r="I19" t="s">
        <v>8</v>
      </c>
      <c r="J19">
        <v>4</v>
      </c>
      <c r="K19" t="s">
        <v>153</v>
      </c>
      <c r="L19" t="s">
        <v>136</v>
      </c>
      <c r="M19" s="1" t="str">
        <f t="shared" si="0"/>
        <v>insert into usuarios.usuarios (nombres,primer_apellido,segundo_apellido,sexo,cargo,id_tipo_user,username,contrasenia,estado)values ('FRANZ JULIO','CHURQUI','AGUIRRE','MASCULINO','PROFESIONAL EN MANTENIMIENTO DE SOFTWARE ',4,'fchurqui.ugs','e10adc3949ba59abbe56e057f20f883e','AC');</v>
      </c>
    </row>
    <row r="20" spans="4:13" x14ac:dyDescent="0.25">
      <c r="D20">
        <v>17</v>
      </c>
      <c r="E20" t="s">
        <v>54</v>
      </c>
      <c r="F20" t="s">
        <v>55</v>
      </c>
      <c r="G20" t="s">
        <v>56</v>
      </c>
      <c r="H20" t="s">
        <v>57</v>
      </c>
      <c r="I20" t="s">
        <v>4</v>
      </c>
      <c r="J20">
        <v>13</v>
      </c>
      <c r="K20" t="s">
        <v>154</v>
      </c>
      <c r="L20" t="s">
        <v>136</v>
      </c>
      <c r="M20" s="1" t="str">
        <f t="shared" si="0"/>
        <v>insert into usuarios.usuarios (nombres,primer_apellido,segundo_apellido,sexo,cargo,id_tipo_user,username,contrasenia,estado)values ('FILOMENA JUANA','COLQUE','AJPE','FEMENINO','TÉCNICO ADMINISTRATIVO EN GESTIÓN DE PROVINCIAS ',13,'fcolque.ugs','e10adc3949ba59abbe56e057f20f883e','AC');</v>
      </c>
    </row>
    <row r="21" spans="4:13" x14ac:dyDescent="0.25">
      <c r="D21">
        <v>18</v>
      </c>
      <c r="E21" t="s">
        <v>58</v>
      </c>
      <c r="F21" t="s">
        <v>59</v>
      </c>
      <c r="G21" t="s">
        <v>60</v>
      </c>
      <c r="H21" t="s">
        <v>61</v>
      </c>
      <c r="I21" t="s">
        <v>8</v>
      </c>
      <c r="J21">
        <v>10</v>
      </c>
      <c r="K21" t="s">
        <v>155</v>
      </c>
      <c r="L21" t="s">
        <v>136</v>
      </c>
      <c r="M21" s="1" t="str">
        <f t="shared" si="0"/>
        <v>insert into usuarios.usuarios (nombres,primer_apellido,segundo_apellido,sexo,cargo,id_tipo_user,username,contrasenia,estado)values ('JAVIER WILSON','CONDORI','MACHICADO','MASCULINO','TÉCNICO OPERADOR SOPORTE DE DATOS ',10,'jacondori.ugs','e10adc3949ba59abbe56e057f20f883e','AC');</v>
      </c>
    </row>
    <row r="22" spans="4:13" x14ac:dyDescent="0.25">
      <c r="D22">
        <v>19</v>
      </c>
      <c r="E22" t="s">
        <v>62</v>
      </c>
      <c r="F22" t="s">
        <v>63</v>
      </c>
      <c r="G22" t="s">
        <v>64</v>
      </c>
      <c r="H22" t="s">
        <v>3</v>
      </c>
      <c r="I22" t="s">
        <v>8</v>
      </c>
      <c r="J22">
        <v>10</v>
      </c>
      <c r="K22" t="s">
        <v>156</v>
      </c>
      <c r="L22" t="s">
        <v>136</v>
      </c>
      <c r="M22" s="1" t="str">
        <f t="shared" si="0"/>
        <v>insert into usuarios.usuarios (nombres,primer_apellido,segundo_apellido,sexo,cargo,id_tipo_user,username,contrasenia,estado)values ('ALVARO DIEGO','DAZA','ALCARAZ','MASCULINO','TÉCNICO MANTENIMIENTO DE SOFTWARE ',10,'ddaza.ugs','e10adc3949ba59abbe56e057f20f883e','AC');</v>
      </c>
    </row>
    <row r="23" spans="4:13" x14ac:dyDescent="0.25">
      <c r="D23">
        <v>20</v>
      </c>
      <c r="E23" t="s">
        <v>65</v>
      </c>
      <c r="F23" t="s">
        <v>66</v>
      </c>
      <c r="G23" t="s">
        <v>67</v>
      </c>
      <c r="H23" t="s">
        <v>68</v>
      </c>
      <c r="I23" t="s">
        <v>8</v>
      </c>
      <c r="J23">
        <v>12</v>
      </c>
      <c r="K23" t="s">
        <v>157</v>
      </c>
      <c r="L23" t="s">
        <v>136</v>
      </c>
      <c r="M23" s="1" t="str">
        <f t="shared" si="0"/>
        <v>insert into usuarios.usuarios (nombres,primer_apellido,segundo_apellido,sexo,cargo,id_tipo_user,username,contrasenia,estado)values ('CARLOS CONRADO','DOSSERICH','RODRIGUEZ','MASCULINO','PROFESIONAL EN ATENCIÓN AL CLIENTE DESCONCENTRADO SCZ ',12,'cdosserich.ugs','e10adc3949ba59abbe56e057f20f883e','AC');</v>
      </c>
    </row>
    <row r="24" spans="4:13" x14ac:dyDescent="0.25">
      <c r="D24">
        <v>21</v>
      </c>
      <c r="E24" t="s">
        <v>28</v>
      </c>
      <c r="F24" t="s">
        <v>69</v>
      </c>
      <c r="G24" t="s">
        <v>70</v>
      </c>
      <c r="H24" t="s">
        <v>3</v>
      </c>
      <c r="I24" t="s">
        <v>8</v>
      </c>
      <c r="J24">
        <v>9</v>
      </c>
      <c r="K24" t="s">
        <v>158</v>
      </c>
      <c r="L24" t="s">
        <v>136</v>
      </c>
      <c r="M24" s="1" t="str">
        <f t="shared" si="0"/>
        <v>insert into usuarios.usuarios (nombres,primer_apellido,segundo_apellido,sexo,cargo,id_tipo_user,username,contrasenia,estado)values ('ALBERTO','ESCOBAR','PAZ','MASCULINO','TÉCNICO MANTENIMIENTO DE SOFTWARE ',9,'apescobar.ugs','e10adc3949ba59abbe56e057f20f883e','AC');</v>
      </c>
    </row>
    <row r="25" spans="4:13" x14ac:dyDescent="0.25">
      <c r="D25">
        <v>22</v>
      </c>
      <c r="E25" t="s">
        <v>71</v>
      </c>
      <c r="F25" t="s">
        <v>72</v>
      </c>
      <c r="G25" t="s">
        <v>73</v>
      </c>
      <c r="H25" t="s">
        <v>74</v>
      </c>
      <c r="I25" t="s">
        <v>4</v>
      </c>
      <c r="J25">
        <v>13</v>
      </c>
      <c r="K25" t="s">
        <v>159</v>
      </c>
      <c r="L25" t="s">
        <v>136</v>
      </c>
      <c r="M25" s="1" t="str">
        <f t="shared" si="0"/>
        <v>insert into usuarios.usuarios (nombres,primer_apellido,segundo_apellido,sexo,cargo,id_tipo_user,username,contrasenia,estado)values ('ROSIO PAOLA','FERNANDEZ','GARCIA','FEMENINO','TÉCNICO ADMINISTRATIVO CONSULTAS DE SOPORTE DESCONCENTRADO CBBA ',13,'rfernandez.ugs','e10adc3949ba59abbe56e057f20f883e','AC');</v>
      </c>
    </row>
    <row r="26" spans="4:13" x14ac:dyDescent="0.25">
      <c r="D26">
        <v>23</v>
      </c>
      <c r="E26" t="s">
        <v>75</v>
      </c>
      <c r="F26" t="s">
        <v>76</v>
      </c>
      <c r="G26" t="s">
        <v>77</v>
      </c>
      <c r="H26" t="s">
        <v>3</v>
      </c>
      <c r="I26" t="s">
        <v>4</v>
      </c>
      <c r="J26">
        <v>11</v>
      </c>
      <c r="K26" t="s">
        <v>160</v>
      </c>
      <c r="L26" t="s">
        <v>136</v>
      </c>
      <c r="M26" s="1" t="str">
        <f t="shared" si="0"/>
        <v>insert into usuarios.usuarios (nombres,primer_apellido,segundo_apellido,sexo,cargo,id_tipo_user,username,contrasenia,estado)values ('CLARA','FLORES','SIÑANI','FEMENINO','TÉCNICO MANTENIMIENTO DE SOFTWARE ',11,'cflores.ugs','e10adc3949ba59abbe56e057f20f883e','AC');</v>
      </c>
    </row>
    <row r="27" spans="4:13" x14ac:dyDescent="0.25">
      <c r="D27">
        <v>24</v>
      </c>
      <c r="E27" t="s">
        <v>75</v>
      </c>
      <c r="F27" t="s">
        <v>78</v>
      </c>
      <c r="G27" t="s">
        <v>79</v>
      </c>
      <c r="H27" t="s">
        <v>80</v>
      </c>
      <c r="I27" t="s">
        <v>8</v>
      </c>
      <c r="J27">
        <v>13</v>
      </c>
      <c r="K27" t="s">
        <v>161</v>
      </c>
      <c r="L27" t="s">
        <v>136</v>
      </c>
      <c r="M27" s="1" t="str">
        <f t="shared" si="0"/>
        <v>insert into usuarios.usuarios (nombres,primer_apellido,segundo_apellido,sexo,cargo,id_tipo_user,username,contrasenia,estado)values ('LUIS EDUARDO','FLORES','SALAZAR','MASCULINO','PROFESIONAL EN ATENCIÓN AL CLIENTE DESCONCENTRADO CBBA ',13,'lflores.ugs','e10adc3949ba59abbe56e057f20f883e','AC');</v>
      </c>
    </row>
    <row r="28" spans="4:13" x14ac:dyDescent="0.25">
      <c r="D28">
        <v>25</v>
      </c>
      <c r="E28" t="s">
        <v>81</v>
      </c>
      <c r="F28" t="s">
        <v>82</v>
      </c>
      <c r="G28" t="s">
        <v>83</v>
      </c>
      <c r="H28" t="s">
        <v>3</v>
      </c>
      <c r="I28" t="s">
        <v>4</v>
      </c>
      <c r="J28">
        <v>3</v>
      </c>
      <c r="K28" t="s">
        <v>162</v>
      </c>
      <c r="L28" t="s">
        <v>136</v>
      </c>
      <c r="M28" s="1" t="str">
        <f t="shared" si="0"/>
        <v>insert into usuarios.usuarios (nombres,primer_apellido,segundo_apellido,sexo,cargo,id_tipo_user,username,contrasenia,estado)values ('MARIA VANESSA','HERNAN','POZO','FEMENINO','TÉCNICO MANTENIMIENTO DE SOFTWARE ',3,'vhernan.ugs','e10adc3949ba59abbe56e057f20f883e','AC');</v>
      </c>
    </row>
    <row r="29" spans="4:13" x14ac:dyDescent="0.25">
      <c r="D29">
        <v>26</v>
      </c>
      <c r="E29" t="s">
        <v>84</v>
      </c>
      <c r="F29" t="s">
        <v>85</v>
      </c>
      <c r="G29" t="s">
        <v>86</v>
      </c>
      <c r="H29" t="s">
        <v>87</v>
      </c>
      <c r="I29" t="s">
        <v>8</v>
      </c>
      <c r="J29">
        <v>9</v>
      </c>
      <c r="K29" t="s">
        <v>163</v>
      </c>
      <c r="L29" t="s">
        <v>136</v>
      </c>
      <c r="M29" s="1" t="str">
        <f t="shared" si="0"/>
        <v>insert into usuarios.usuarios (nombres,primer_apellido,segundo_apellido,sexo,cargo,id_tipo_user,username,contrasenia,estado)values ('GERMAN','LIMACHI','TARQUI','MASCULINO','FERNANDO TÉCNICO MANTENIMIENTO DE SOFTWARE ',9,'glimachi.ugs','e10adc3949ba59abbe56e057f20f883e','AC');</v>
      </c>
    </row>
    <row r="30" spans="4:13" x14ac:dyDescent="0.25">
      <c r="D30">
        <v>27</v>
      </c>
      <c r="E30" t="s">
        <v>22</v>
      </c>
      <c r="F30" t="s">
        <v>88</v>
      </c>
      <c r="G30" t="s">
        <v>89</v>
      </c>
      <c r="H30" t="s">
        <v>26</v>
      </c>
      <c r="I30" t="s">
        <v>4</v>
      </c>
      <c r="J30">
        <v>11</v>
      </c>
      <c r="K30" t="s">
        <v>164</v>
      </c>
      <c r="L30" t="s">
        <v>136</v>
      </c>
      <c r="M30" s="1" t="str">
        <f t="shared" si="0"/>
        <v>insert into usuarios.usuarios (nombres,primer_apellido,segundo_apellido,sexo,cargo,id_tipo_user,username,contrasenia,estado)values ('ANA LIZETH','MAMANI','HUALLPA','FEMENINO','TÉCNICO SOPORTE DE DATOS ',11,'amamani.ugs','e10adc3949ba59abbe56e057f20f883e','AC');</v>
      </c>
    </row>
    <row r="31" spans="4:13" x14ac:dyDescent="0.25">
      <c r="D31">
        <v>28</v>
      </c>
      <c r="E31" t="s">
        <v>90</v>
      </c>
      <c r="F31" t="s">
        <v>91</v>
      </c>
      <c r="G31" t="s">
        <v>92</v>
      </c>
      <c r="H31" t="s">
        <v>26</v>
      </c>
      <c r="I31" t="s">
        <v>8</v>
      </c>
      <c r="J31">
        <v>9</v>
      </c>
      <c r="K31" t="s">
        <v>140</v>
      </c>
      <c r="L31" t="s">
        <v>136</v>
      </c>
      <c r="M31" s="1" t="str">
        <f t="shared" si="0"/>
        <v>insert into usuarios.usuarios (nombres,primer_apellido,segundo_apellido,sexo,cargo,id_tipo_user,username,contrasenia,estado)values ('HUGO','MARTINEZ','LAURA','MASCULINO','TÉCNICO SOPORTE DE DATOS ',9,'hmartinez.ugs','e10adc3949ba59abbe56e057f20f883e','AC');</v>
      </c>
    </row>
    <row r="32" spans="4:13" x14ac:dyDescent="0.25">
      <c r="D32">
        <v>29</v>
      </c>
      <c r="E32" t="s">
        <v>93</v>
      </c>
      <c r="F32" t="s">
        <v>94</v>
      </c>
      <c r="G32" t="s">
        <v>95</v>
      </c>
      <c r="H32" t="s">
        <v>96</v>
      </c>
      <c r="I32" t="s">
        <v>8</v>
      </c>
      <c r="J32">
        <v>13</v>
      </c>
      <c r="K32" t="s">
        <v>165</v>
      </c>
      <c r="L32" t="s">
        <v>136</v>
      </c>
      <c r="M32" s="1" t="str">
        <f t="shared" si="0"/>
        <v>insert into usuarios.usuarios (nombres,primer_apellido,segundo_apellido,sexo,cargo,id_tipo_user,username,contrasenia,estado)values ('JORGE LUIS','MELGAREJO','MERCADO','MASCULINO','TÉCNICO SOPORTE DE DATOS DESCONCENTRADO CBBA ',13,'jmelgarejo.ugs','e10adc3949ba59abbe56e057f20f883e','AC');</v>
      </c>
    </row>
    <row r="33" spans="4:13" x14ac:dyDescent="0.25">
      <c r="D33">
        <v>30</v>
      </c>
      <c r="E33" t="s">
        <v>97</v>
      </c>
      <c r="F33" t="s">
        <v>98</v>
      </c>
      <c r="G33" t="s">
        <v>99</v>
      </c>
      <c r="H33" t="s">
        <v>100</v>
      </c>
      <c r="I33" t="s">
        <v>8</v>
      </c>
      <c r="J33">
        <v>12</v>
      </c>
      <c r="K33" t="s">
        <v>166</v>
      </c>
      <c r="L33" t="s">
        <v>136</v>
      </c>
      <c r="M33" s="1" t="str">
        <f t="shared" si="0"/>
        <v>insert into usuarios.usuarios (nombres,primer_apellido,segundo_apellido,sexo,cargo,id_tipo_user,username,contrasenia,estado)values ('ROLANDO','MENA','FUENTES','MASCULINO','TÉCNICO ADMINISTRATIVO CONSULTAS DE SOPORTE DESCONCENTRADO SCZ ',12,'rmena.ugs','e10adc3949ba59abbe56e057f20f883e','AC');</v>
      </c>
    </row>
    <row r="34" spans="4:13" x14ac:dyDescent="0.25">
      <c r="D34">
        <v>31</v>
      </c>
      <c r="E34" t="s">
        <v>101</v>
      </c>
      <c r="F34" t="s">
        <v>102</v>
      </c>
      <c r="G34" t="s">
        <v>103</v>
      </c>
      <c r="H34" t="s">
        <v>49</v>
      </c>
      <c r="I34" t="s">
        <v>8</v>
      </c>
      <c r="J34">
        <v>9</v>
      </c>
      <c r="K34" t="s">
        <v>167</v>
      </c>
      <c r="L34" t="s">
        <v>136</v>
      </c>
      <c r="M34" s="1" t="str">
        <f t="shared" si="0"/>
        <v>insert into usuarios.usuarios (nombres,primer_apellido,segundo_apellido,sexo,cargo,id_tipo_user,username,contrasenia,estado)values ('LUIS BRIAM','MENDIVIL','TORRICO','MASCULINO','TÉCNICO EN GESTIÓN DE PROVINCIAS ',9,'lmendivil.ugs','e10adc3949ba59abbe56e057f20f883e','AC');</v>
      </c>
    </row>
    <row r="35" spans="4:13" x14ac:dyDescent="0.25">
      <c r="D35">
        <v>32</v>
      </c>
      <c r="E35" t="s">
        <v>104</v>
      </c>
      <c r="F35" t="s">
        <v>105</v>
      </c>
      <c r="G35" t="s">
        <v>106</v>
      </c>
      <c r="H35" t="s">
        <v>26</v>
      </c>
      <c r="I35" t="s">
        <v>8</v>
      </c>
      <c r="J35">
        <v>9</v>
      </c>
      <c r="K35" t="s">
        <v>168</v>
      </c>
      <c r="L35" t="s">
        <v>136</v>
      </c>
      <c r="M35" s="1" t="str">
        <f t="shared" si="0"/>
        <v>insert into usuarios.usuarios (nombres,primer_apellido,segundo_apellido,sexo,cargo,id_tipo_user,username,contrasenia,estado)values ('JESUS','MENDOZA','VISCARRA','MASCULINO','TÉCNICO SOPORTE DE DATOS ',9,'jmendoza.ugs','e10adc3949ba59abbe56e057f20f883e','AC');</v>
      </c>
    </row>
    <row r="36" spans="4:13" x14ac:dyDescent="0.25">
      <c r="D36">
        <v>33</v>
      </c>
      <c r="E36" t="s">
        <v>107</v>
      </c>
      <c r="F36" t="s">
        <v>108</v>
      </c>
      <c r="G36" t="s">
        <v>109</v>
      </c>
      <c r="H36" t="s">
        <v>110</v>
      </c>
      <c r="I36" t="s">
        <v>8</v>
      </c>
      <c r="J36">
        <v>2</v>
      </c>
      <c r="K36" t="s">
        <v>169</v>
      </c>
      <c r="L36" t="s">
        <v>136</v>
      </c>
      <c r="M36" s="1" t="str">
        <f t="shared" si="0"/>
        <v>insert into usuarios.usuarios (nombres,primer_apellido,segundo_apellido,sexo,cargo,id_tipo_user,username,contrasenia,estado)values ('FRED RICHARD','MONTECINOS','PAREDES','MASCULINO','JEFE UNIDAD DE GESTIÓN DE SERVICIOS ',2,'fmontecinos.ugs','e10adc3949ba59abbe56e057f20f883e','AC');</v>
      </c>
    </row>
    <row r="37" spans="4:13" x14ac:dyDescent="0.25">
      <c r="D37">
        <v>34</v>
      </c>
      <c r="E37" t="s">
        <v>111</v>
      </c>
      <c r="F37" t="s">
        <v>112</v>
      </c>
      <c r="G37" t="s">
        <v>113</v>
      </c>
      <c r="H37" t="s">
        <v>3</v>
      </c>
      <c r="I37" t="s">
        <v>4</v>
      </c>
      <c r="J37">
        <v>9</v>
      </c>
      <c r="K37" t="s">
        <v>170</v>
      </c>
      <c r="L37" t="s">
        <v>136</v>
      </c>
      <c r="M37" s="1" t="str">
        <f t="shared" si="0"/>
        <v>insert into usuarios.usuarios (nombres,primer_apellido,segundo_apellido,sexo,cargo,id_tipo_user,username,contrasenia,estado)values ('EVA','PACAJES','YUJRA','FEMENINO','TÉCNICO MANTENIMIENTO DE SOFTWARE ',9,'epacajes.ugs','e10adc3949ba59abbe56e057f20f883e','AC');</v>
      </c>
    </row>
    <row r="38" spans="4:13" x14ac:dyDescent="0.25">
      <c r="D38">
        <v>35</v>
      </c>
      <c r="E38" t="s">
        <v>114</v>
      </c>
      <c r="F38" t="s">
        <v>47</v>
      </c>
      <c r="G38" t="s">
        <v>115</v>
      </c>
      <c r="H38" t="s">
        <v>116</v>
      </c>
      <c r="I38" t="s">
        <v>8</v>
      </c>
      <c r="J38">
        <v>12</v>
      </c>
      <c r="K38" t="s">
        <v>171</v>
      </c>
      <c r="L38" t="s">
        <v>136</v>
      </c>
      <c r="M38" s="1" t="str">
        <f t="shared" si="0"/>
        <v>insert into usuarios.usuarios (nombres,primer_apellido,segundo_apellido,sexo,cargo,id_tipo_user,username,contrasenia,estado)values ('LUIS ALBERTO','PEDRAZA','QUISPE','MASCULINO','PROFESIONAL EN ATENCIÓN AL CLIENTE DESCONCENTRADO TARIJA ',12,'lpedraza.ugs','e10adc3949ba59abbe56e057f20f883e','AC');</v>
      </c>
    </row>
    <row r="39" spans="4:13" x14ac:dyDescent="0.25">
      <c r="D39">
        <v>36</v>
      </c>
      <c r="E39" t="s">
        <v>18</v>
      </c>
      <c r="F39" t="s">
        <v>117</v>
      </c>
      <c r="G39" t="s">
        <v>118</v>
      </c>
      <c r="H39" t="s">
        <v>3</v>
      </c>
      <c r="I39" t="s">
        <v>8</v>
      </c>
      <c r="J39">
        <v>9</v>
      </c>
      <c r="K39" t="s">
        <v>172</v>
      </c>
      <c r="L39" t="s">
        <v>136</v>
      </c>
      <c r="M39" s="1" t="str">
        <f t="shared" si="0"/>
        <v>insert into usuarios.usuarios (nombres,primer_apellido,segundo_apellido,sexo,cargo,id_tipo_user,username,contrasenia,estado)values ('CONSTANCIO','POMA','CHUQUIMIA','MASCULINO','TÉCNICO MANTENIMIENTO DE SOFTWARE ',9,'cpoma.ugs','e10adc3949ba59abbe56e057f20f883e','AC');</v>
      </c>
    </row>
    <row r="40" spans="4:13" x14ac:dyDescent="0.25">
      <c r="D40">
        <v>37</v>
      </c>
      <c r="E40" t="s">
        <v>119</v>
      </c>
      <c r="F40" t="s">
        <v>120</v>
      </c>
      <c r="G40" t="s">
        <v>121</v>
      </c>
      <c r="H40" t="s">
        <v>3</v>
      </c>
      <c r="I40" t="s">
        <v>4</v>
      </c>
      <c r="J40">
        <v>9</v>
      </c>
      <c r="K40" t="s">
        <v>173</v>
      </c>
      <c r="L40" t="s">
        <v>136</v>
      </c>
      <c r="M40" s="1" t="str">
        <f t="shared" si="0"/>
        <v>insert into usuarios.usuarios (nombres,primer_apellido,segundo_apellido,sexo,cargo,id_tipo_user,username,contrasenia,estado)values ('GISEL PAOLA','QUINTANA','VEGA','FEMENINO','TÉCNICO MANTENIMIENTO DE SOFTWARE ',9,'gquintana.ugs','e10adc3949ba59abbe56e057f20f883e','AC');</v>
      </c>
    </row>
    <row r="41" spans="4:13" x14ac:dyDescent="0.25">
      <c r="D41">
        <v>38</v>
      </c>
      <c r="E41" t="s">
        <v>122</v>
      </c>
      <c r="F41" t="s">
        <v>123</v>
      </c>
      <c r="G41" t="s">
        <v>124</v>
      </c>
      <c r="H41" t="s">
        <v>3</v>
      </c>
      <c r="I41" t="s">
        <v>8</v>
      </c>
      <c r="J41">
        <v>10</v>
      </c>
      <c r="K41" t="s">
        <v>174</v>
      </c>
      <c r="L41" t="s">
        <v>136</v>
      </c>
      <c r="M41" s="1" t="str">
        <f t="shared" si="0"/>
        <v>insert into usuarios.usuarios (nombres,primer_apellido,segundo_apellido,sexo,cargo,id_tipo_user,username,contrasenia,estado)values ('GIOVANNI FRANZ','ROQUE','BALCAZAR','MASCULINO','TÉCNICO MANTENIMIENTO DE SOFTWARE ',10,'groque.ugs','e10adc3949ba59abbe56e057f20f883e','AC');</v>
      </c>
    </row>
    <row r="42" spans="4:13" x14ac:dyDescent="0.25">
      <c r="D42">
        <v>39</v>
      </c>
      <c r="E42" t="s">
        <v>125</v>
      </c>
      <c r="F42" t="s">
        <v>126</v>
      </c>
      <c r="G42" t="s">
        <v>127</v>
      </c>
      <c r="H42" t="s">
        <v>128</v>
      </c>
      <c r="I42" t="s">
        <v>4</v>
      </c>
      <c r="J42">
        <v>11</v>
      </c>
      <c r="K42" t="s">
        <v>175</v>
      </c>
      <c r="L42" t="s">
        <v>136</v>
      </c>
      <c r="M42" s="1" t="str">
        <f t="shared" si="0"/>
        <v>insert into usuarios.usuarios (nombres,primer_apellido,segundo_apellido,sexo,cargo,id_tipo_user,username,contrasenia,estado)values ('KAREN LIZETH','SANCHEZ','PERALTA','FEMENINO','TÉCNICO ADMINISTRATIVO CONSULTAS DE SOPORTE ',11,'ksanchez.ugs','e10adc3949ba59abbe56e057f20f883e','AC');</v>
      </c>
    </row>
    <row r="43" spans="4:13" x14ac:dyDescent="0.25">
      <c r="D43">
        <v>40</v>
      </c>
      <c r="E43" t="s">
        <v>129</v>
      </c>
      <c r="F43" t="s">
        <v>129</v>
      </c>
      <c r="G43" t="s">
        <v>130</v>
      </c>
      <c r="H43" t="s">
        <v>3</v>
      </c>
      <c r="I43" t="s">
        <v>8</v>
      </c>
      <c r="J43">
        <v>9</v>
      </c>
      <c r="K43" t="s">
        <v>176</v>
      </c>
      <c r="L43" t="s">
        <v>136</v>
      </c>
      <c r="M43" s="1" t="str">
        <f t="shared" si="0"/>
        <v>insert into usuarios.usuarios (nombres,primer_apellido,segundo_apellido,sexo,cargo,id_tipo_user,username,contrasenia,estado)values ('GUILLERMO','VELA','VELA','MASCULINO','TÉCNICO MANTENIMIENTO DE SOFTWARE ',9,'gvela.ugs','e10adc3949ba59abbe56e057f20f883e','AC');</v>
      </c>
    </row>
    <row r="44" spans="4:13" x14ac:dyDescent="0.25">
      <c r="D44">
        <v>41</v>
      </c>
      <c r="E44" t="s">
        <v>131</v>
      </c>
      <c r="F44" t="s">
        <v>132</v>
      </c>
      <c r="G44" t="s">
        <v>133</v>
      </c>
      <c r="H44" t="s">
        <v>3</v>
      </c>
      <c r="I44" t="s">
        <v>4</v>
      </c>
      <c r="J44">
        <v>11</v>
      </c>
      <c r="K44" t="s">
        <v>177</v>
      </c>
      <c r="L44" t="s">
        <v>136</v>
      </c>
      <c r="M44" s="1" t="str">
        <f t="shared" si="0"/>
        <v>insert into usuarios.usuarios (nombres,primer_apellido,segundo_apellido,sexo,cargo,id_tipo_user,username,contrasenia,estado)values ('JUANA JENNY','VELASCO','AVENDAÑO','FEMENINO','TÉCNICO MANTENIMIENTO DE SOFTWARE ',11,'jvelasco.ugs','e10adc3949ba59abbe56e057f20f883e','AC');</v>
      </c>
    </row>
    <row r="45" spans="4:13" x14ac:dyDescent="0.25">
      <c r="D45">
        <v>42</v>
      </c>
      <c r="E45" t="s">
        <v>134</v>
      </c>
      <c r="F45" t="s">
        <v>47</v>
      </c>
      <c r="G45" t="s">
        <v>135</v>
      </c>
      <c r="H45" t="s">
        <v>3</v>
      </c>
      <c r="I45" t="s">
        <v>4</v>
      </c>
      <c r="J45">
        <v>9</v>
      </c>
      <c r="K45" t="s">
        <v>178</v>
      </c>
      <c r="L45" t="s">
        <v>136</v>
      </c>
      <c r="M45" s="1" t="str">
        <f t="shared" si="0"/>
        <v>insert into usuarios.usuarios (nombres,primer_apellido,segundo_apellido,sexo,cargo,id_tipo_user,username,contrasenia,estado)values ('ROXANA ELIZABETH','ZAMBRANA','QUISPE','FEMENINO','TÉCNICO MANTENIMIENTO DE SOFTWARE ',9,'rzambrana.ugs','e10adc3949ba59abbe56e057f20f883e','AC');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2019-07-18T02:33:14Z</dcterms:created>
  <dcterms:modified xsi:type="dcterms:W3CDTF">2019-07-18T03:56:36Z</dcterms:modified>
</cp:coreProperties>
</file>