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4\"/>
    </mc:Choice>
  </mc:AlternateContent>
  <xr:revisionPtr revIDLastSave="0" documentId="13_ncr:1_{CDFECF69-BED9-4A64-8A34-4332FC88AF60}" xr6:coauthVersionLast="47" xr6:coauthVersionMax="47" xr10:uidLastSave="{00000000-0000-0000-0000-000000000000}"/>
  <bookViews>
    <workbookView xWindow="-108" yWindow="-108" windowWidth="23256" windowHeight="13176" xr2:uid="{805E370A-ADBB-4E7C-AFB5-9C5E7EB24923}"/>
  </bookViews>
  <sheets>
    <sheet name="Prev_orders" sheetId="1" r:id="rId1"/>
  </sheets>
  <definedNames>
    <definedName name="_xlcn.WorksheetConnection_Sheet1A1H2291" hidden="1">Prev_orders!$A$1:$H$229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H$22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C7BF3-CC1A-48AE-82D9-22671DFB11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620D6E-56F4-4541-BB3A-7FEA1D007D03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H2291"/>
        </x15:connection>
      </ext>
    </extLst>
  </connection>
</connections>
</file>

<file path=xl/sharedStrings.xml><?xml version="1.0" encoding="utf-8"?>
<sst xmlns="http://schemas.openxmlformats.org/spreadsheetml/2006/main" count="241" uniqueCount="110">
  <si>
    <t>ordernumber</t>
  </si>
  <si>
    <t>orderdate</t>
  </si>
  <si>
    <t>customernumber</t>
  </si>
  <si>
    <t>customername</t>
  </si>
  <si>
    <t>purchasenumber</t>
  </si>
  <si>
    <t>prev_sales</t>
  </si>
  <si>
    <t>sales_value</t>
  </si>
  <si>
    <t>sales_value_change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</si>
  <si>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</si>
  <si>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</si>
  <si>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</si>
  <si>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</si>
  <si>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</si>
  <si>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</si>
  <si>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</si>
  <si>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</si>
  <si>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</si>
  <si>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</si>
  <si>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</si>
  <si>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</si>
  <si>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</si>
  <si>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</si>
  <si>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</si>
  <si>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</si>
  <si>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</si>
  <si>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</si>
  <si>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</si>
  <si>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</si>
  <si>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</si>
  <si>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</si>
  <si>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</si>
  <si>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</si>
  <si>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</si>
  <si>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</si>
  <si>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</si>
  <si>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</si>
  <si>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</si>
  <si>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</si>
  <si>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</si>
  <si>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</si>
  <si>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</si>
  <si>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</si>
  <si>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</si>
  <si>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</si>
  <si>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</si>
  <si>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</si>
  <si>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</si>
  <si>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</si>
  <si>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</si>
  <si>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</si>
  <si>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</si>
  <si>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</si>
  <si>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</si>
  <si>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</si>
  <si>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</si>
  <si>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</si>
  <si>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</si>
  <si>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</si>
  <si>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</si>
  <si>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</si>
  <si>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</si>
  <si>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</si>
  <si>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</si>
  <si>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</si>
  <si>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</si>
  <si>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</si>
  <si>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</si>
  <si>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</si>
  <si>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</si>
  <si>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</si>
  <si>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</si>
  <si>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</si>
  <si>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</si>
  <si>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</si>
  <si>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</si>
  <si>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</si>
  <si>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</si>
  <si>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</si>
  <si>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</si>
  <si>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</si>
  <si>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</si>
  <si>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</si>
  <si>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</si>
  <si>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</si>
  <si>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</si>
  <si>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</si>
  <si>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</si>
  <si>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</si>
  <si>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</si>
  <si>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</si>
  <si>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</si>
  <si>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</si>
  <si>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</si>
  <si>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</si>
  <si>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</si>
  <si>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</si>
  <si>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</si>
  <si>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</si>
  <si>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</si>
  <si>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</si>
  <si>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</si>
  <si>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</si>
  <si>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</si>
  <si>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</si>
  <si>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</si>
  <si>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Row Labels</t>
  </si>
  <si>
    <t>Grand Total</t>
  </si>
  <si>
    <t>Average of sales_value_change</t>
  </si>
  <si>
    <t>Summary</t>
  </si>
  <si>
    <t>On average, the first sales is going to be higher than the next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</si>
</sst>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[A#4.xlsx]Prev_orders!PivotTable1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Prev_orders!$K$2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Prev_orders!$J$3:$J$28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Prev_orders!$K$3:$K$28</c:f>
              <c:numCache>
                <c:formatCode>"$"#,##0.00_);[Red]\("$"#,##0.00\)</c:formatCode>
                <c:ptCount val="25"/>
                <c:pt idx="0">
                  <c:v>-2648.3557731958763</c:v>
                </c:pt>
                <c:pt idx="1">
                  <c:v>879.68522388059705</c:v>
                </c:pt>
                <c:pt idx="2">
                  <c:v>-3971.3741666666665</c:v>
                </c:pt>
                <c:pt idx="3">
                  <c:v>-2351.0871428571431</c:v>
                </c:pt>
                <c:pt idx="4">
                  <c:v>91.965000000000003</c:v>
                </c:pt>
                <c:pt idx="5">
                  <c:v>19944.88</c:v>
                </c:pt>
                <c:pt idx="6">
                  <c:v>-9671.8449999999993</c:v>
                </c:pt>
                <c:pt idx="7">
                  <c:v>-1200.915</c:v>
                </c:pt>
                <c:pt idx="8">
                  <c:v>267.58999999999997</c:v>
                </c:pt>
                <c:pt idx="9">
                  <c:v>-8768.34</c:v>
                </c:pt>
                <c:pt idx="10">
                  <c:v>16453.705000000002</c:v>
                </c:pt>
                <c:pt idx="11">
                  <c:v>-7213.89</c:v>
                </c:pt>
                <c:pt idx="12">
                  <c:v>-13584.014999999999</c:v>
                </c:pt>
                <c:pt idx="13">
                  <c:v>30894.285</c:v>
                </c:pt>
                <c:pt idx="14">
                  <c:v>-24585.17</c:v>
                </c:pt>
                <c:pt idx="15">
                  <c:v>-700.38</c:v>
                </c:pt>
                <c:pt idx="16">
                  <c:v>-11896.34</c:v>
                </c:pt>
                <c:pt idx="17">
                  <c:v>-15667.85</c:v>
                </c:pt>
                <c:pt idx="18">
                  <c:v>17782.939999999999</c:v>
                </c:pt>
                <c:pt idx="19">
                  <c:v>2447.77</c:v>
                </c:pt>
                <c:pt idx="20">
                  <c:v>10116.540000000001</c:v>
                </c:pt>
                <c:pt idx="21">
                  <c:v>-28865.78</c:v>
                </c:pt>
                <c:pt idx="22">
                  <c:v>28792.74</c:v>
                </c:pt>
                <c:pt idx="23">
                  <c:v>-18320.580000000002</c:v>
                </c:pt>
                <c:pt idx="24">
                  <c:v>735.4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7-4551-8F21-84BBE3C3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651872"/>
        <c:axId val="1644114336"/>
      </c:lineChart>
      <c:catAx>
        <c:axId val="17246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114336"/>
        <c:crosses val="autoZero"/>
        <c:auto val="1"/>
        <c:lblAlgn val="ctr"/>
        <c:lblOffset val="100"/>
        <c:noMultiLvlLbl val="0"/>
      </c:catAx>
      <c:valAx>
        <c:axId val="1644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246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211181</xdr:colOff>
      <xdr:row>4</xdr:row>
      <xdr:rowOff>127906</xdr:rowOff>
    </xdr:from>
    <xdr:to>
      <xdr:col>21</xdr:col>
      <xdr:colOff>304800</xdr:colOff>
      <xdr:row>26</xdr:row>
      <xdr:rowOff>87084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D5D6C-F21E-8B00-C461-5121E17B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275826736113" backgroundQuery="1" createdVersion="8" refreshedVersion="8" minRefreshableVersion="3" recordCount="0" supportSubquery="1" supportAdvancedDrill="1" xr:uid="{ADFB9EC8-D094-46EB-958B-E35B714BED96}">
  <cacheSource type="external" connectionId="1"/>
  <cacheFields count="2">
    <cacheField name="[Range].[purchasenumber].[purchasenumber]" caption="purchasenumber" numFmtId="0" hierarchy="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].[purchasenumber].&amp;[2]"/>
            <x15:cachedUniqueName index="1" name="[Range].[purchasenumber].&amp;[3]"/>
            <x15:cachedUniqueName index="2" name="[Range].[purchasenumber].&amp;[4]"/>
            <x15:cachedUniqueName index="3" name="[Range].[purchasenumber].&amp;[5]"/>
            <x15:cachedUniqueName index="4" name="[Range].[purchasenumber].&amp;[6]"/>
            <x15:cachedUniqueName index="5" name="[Range].[purchasenumber].&amp;[7]"/>
            <x15:cachedUniqueName index="6" name="[Range].[purchasenumber].&amp;[8]"/>
            <x15:cachedUniqueName index="7" name="[Range].[purchasenumber].&amp;[9]"/>
            <x15:cachedUniqueName index="8" name="[Range].[purchasenumber].&amp;[10]"/>
            <x15:cachedUniqueName index="9" name="[Range].[purchasenumber].&amp;[11]"/>
            <x15:cachedUniqueName index="10" name="[Range].[purchasenumber].&amp;[12]"/>
            <x15:cachedUniqueName index="11" name="[Range].[purchasenumber].&amp;[13]"/>
            <x15:cachedUniqueName index="12" name="[Range].[purchasenumber].&amp;[14]"/>
            <x15:cachedUniqueName index="13" name="[Range].[purchasenumber].&amp;[15]"/>
            <x15:cachedUniqueName index="14" name="[Range].[purchasenumber].&amp;[16]"/>
            <x15:cachedUniqueName index="15" name="[Range].[purchasenumber].&amp;[17]"/>
            <x15:cachedUniqueName index="16" name="[Range].[purchasenumber].&amp;[18]"/>
            <x15:cachedUniqueName index="17" name="[Range].[purchasenumber].&amp;[19]"/>
            <x15:cachedUniqueName index="18" name="[Range].[purchasenumber].&amp;[20]"/>
            <x15:cachedUniqueName index="19" name="[Range].[purchasenumber].&amp;[21]"/>
            <x15:cachedUniqueName index="20" name="[Range].[purchasenumber].&amp;[22]"/>
            <x15:cachedUniqueName index="21" name="[Range].[purchasenumber].&amp;[23]"/>
            <x15:cachedUniqueName index="22" name="[Range].[purchasenumber].&amp;[24]"/>
            <x15:cachedUniqueName index="23" name="[Range].[purchasenumber].&amp;[25]"/>
            <x15:cachedUniqueName index="24" name="[Range].[purchasenumber].&amp;[26]"/>
          </x15:cachedUniqueNames>
        </ext>
      </extLst>
    </cacheField>
    <cacheField name="[Measures].[Average of sales_value_change]" caption="Average of sales_value_chang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customernumber]" caption="customernumber" attribute="1" defaultMemberUniqueName="[Range].[customernumber].[All]" allUniqueName="[Range].[customernumber].[All]" dimensionUniqueName="[Range]" displayFolder="" count="0" memberValueDatatype="20" unbalanced="0"/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purchasenumber]" caption="purchasenumber" attribute="1" defaultMemberUniqueName="[Range].[purchasenumber].[All]" allUniqueName="[Range].[purchasenumb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Range].[prev_sales]" caption="prev_sales" attribute="1" defaultMemberUniqueName="[Range].[prev_sales].[All]" allUniqueName="[Range].[prev_sales].[All]" dimensionUniqueName="[Range]" displayFolder="" count="0" memberValueDatatype="5" unbalanced="0"/>
    <cacheHierarchy uniqueName="[Range].[sales_value_change]" caption="sales_value_change" attribute="1" defaultMemberUniqueName="[Range].[sales_value_change].[All]" allUniqueName="[Range].[sales_value_chang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_change]" caption="Sum of sales_value_chang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es_value_change]" caption="Average of sales_value_chan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0538F-B0C4-41C6-9A3D-A711D69C8C3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:K28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sales_value_change" fld="1" subtotal="average" baseField="0" baseItem="0" numFmtId="8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ales_value_change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803F-8897-4991-8DF8-CA9314DE9217}">
  <dimension ref="A1:M229"/>
  <sheetViews>
    <sheetView tabSelected="1" zoomScale="70" zoomScaleNormal="70" workbookViewId="0">
      <selection activeCell="X26" sqref="X26"/>
    </sheetView>
  </sheetViews>
  <sheetFormatPr defaultRowHeight="14.4" x14ac:dyDescent="0.3"/>
  <cols>
    <col min="1" max="3" width="16.109375" customWidth="1"/>
    <col min="4" max="4" width="28.33203125" bestFit="1" customWidth="1"/>
    <col min="5" max="5" width="16" customWidth="1"/>
    <col min="6" max="8" width="18.44140625" customWidth="1"/>
    <col min="10" max="10" width="12.5546875" bestFit="1" customWidth="1"/>
    <col min="11" max="11" width="27.6640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</row>
    <row r="2" spans="1:13" x14ac:dyDescent="0.3">
      <c r="A2">
        <v>10178</v>
      </c>
      <c r="B2" s="1">
        <v>37933</v>
      </c>
      <c r="C2">
        <v>242</v>
      </c>
      <c r="D2" t="s">
        <v>8</v>
      </c>
      <c r="E2">
        <v>2</v>
      </c>
      <c r="F2" s="2">
        <v>33818.339999999997</v>
      </c>
      <c r="G2" s="2">
        <v>14232.7</v>
      </c>
      <c r="H2" s="2">
        <v>19585.64</v>
      </c>
      <c r="J2" s="4" t="s">
        <v>105</v>
      </c>
      <c r="K2" t="s">
        <v>107</v>
      </c>
      <c r="M2" t="s">
        <v>108</v>
      </c>
    </row>
    <row r="3" spans="1:13" x14ac:dyDescent="0.3">
      <c r="A3">
        <v>10397</v>
      </c>
      <c r="B3" s="1">
        <v>38439</v>
      </c>
      <c r="C3">
        <v>242</v>
      </c>
      <c r="D3" t="s">
        <v>8</v>
      </c>
      <c r="E3">
        <v>3</v>
      </c>
      <c r="F3" s="2">
        <v>12432.32</v>
      </c>
      <c r="G3" s="2">
        <v>33818.339999999997</v>
      </c>
      <c r="H3" s="2">
        <v>-21386.02</v>
      </c>
      <c r="J3" s="5">
        <v>2</v>
      </c>
      <c r="K3" s="2">
        <v>-2648.3557731958763</v>
      </c>
      <c r="M3" t="s">
        <v>109</v>
      </c>
    </row>
    <row r="4" spans="1:13" x14ac:dyDescent="0.3">
      <c r="A4">
        <v>10293</v>
      </c>
      <c r="B4" s="1">
        <v>38239</v>
      </c>
      <c r="C4">
        <v>249</v>
      </c>
      <c r="D4" t="s">
        <v>9</v>
      </c>
      <c r="E4">
        <v>2</v>
      </c>
      <c r="F4" s="2">
        <v>33924.239999999998</v>
      </c>
      <c r="G4" s="2">
        <v>48298.99</v>
      </c>
      <c r="H4" s="2">
        <v>-14374.75</v>
      </c>
      <c r="J4" s="5">
        <v>3</v>
      </c>
      <c r="K4" s="2">
        <v>879.68522388059705</v>
      </c>
    </row>
    <row r="5" spans="1:13" x14ac:dyDescent="0.3">
      <c r="A5">
        <v>10169</v>
      </c>
      <c r="B5" s="1">
        <v>37929</v>
      </c>
      <c r="C5">
        <v>276</v>
      </c>
      <c r="D5" t="s">
        <v>10</v>
      </c>
      <c r="E5">
        <v>2</v>
      </c>
      <c r="F5" s="2">
        <v>38547.19</v>
      </c>
      <c r="G5" s="2">
        <v>41554.730000000003</v>
      </c>
      <c r="H5" s="2">
        <v>-3007.54</v>
      </c>
      <c r="J5" s="5">
        <v>4</v>
      </c>
      <c r="K5" s="2">
        <v>-3971.3741666666665</v>
      </c>
    </row>
    <row r="6" spans="1:13" x14ac:dyDescent="0.3">
      <c r="A6">
        <v>10370</v>
      </c>
      <c r="B6" s="1">
        <v>38372</v>
      </c>
      <c r="C6">
        <v>276</v>
      </c>
      <c r="D6" t="s">
        <v>10</v>
      </c>
      <c r="E6">
        <v>3</v>
      </c>
      <c r="F6" s="2">
        <v>27083.78</v>
      </c>
      <c r="G6" s="2">
        <v>38547.19</v>
      </c>
      <c r="H6" s="2">
        <v>-11463.41</v>
      </c>
      <c r="J6" s="5">
        <v>5</v>
      </c>
      <c r="K6" s="2">
        <v>-2351.0871428571431</v>
      </c>
    </row>
    <row r="7" spans="1:13" x14ac:dyDescent="0.3">
      <c r="A7">
        <v>10391</v>
      </c>
      <c r="B7" s="1">
        <v>38420</v>
      </c>
      <c r="C7">
        <v>276</v>
      </c>
      <c r="D7" t="s">
        <v>10</v>
      </c>
      <c r="E7">
        <v>4</v>
      </c>
      <c r="F7" s="2">
        <v>29848.52</v>
      </c>
      <c r="G7" s="2">
        <v>27083.78</v>
      </c>
      <c r="H7" s="2">
        <v>2764.74</v>
      </c>
      <c r="J7" s="5">
        <v>6</v>
      </c>
      <c r="K7" s="2">
        <v>91.965000000000003</v>
      </c>
    </row>
    <row r="8" spans="1:13" x14ac:dyDescent="0.3">
      <c r="A8">
        <v>10298</v>
      </c>
      <c r="B8" s="1">
        <v>38257</v>
      </c>
      <c r="C8">
        <v>103</v>
      </c>
      <c r="D8" t="s">
        <v>11</v>
      </c>
      <c r="E8">
        <v>2</v>
      </c>
      <c r="F8" s="2">
        <v>6066.78</v>
      </c>
      <c r="G8" s="2">
        <v>14571.44</v>
      </c>
      <c r="H8" s="2">
        <v>-8504.66</v>
      </c>
      <c r="J8" s="5">
        <v>7</v>
      </c>
      <c r="K8" s="2">
        <v>19944.88</v>
      </c>
    </row>
    <row r="9" spans="1:13" x14ac:dyDescent="0.3">
      <c r="A9">
        <v>10345</v>
      </c>
      <c r="B9" s="1">
        <v>38316</v>
      </c>
      <c r="C9">
        <v>103</v>
      </c>
      <c r="D9" t="s">
        <v>11</v>
      </c>
      <c r="E9">
        <v>3</v>
      </c>
      <c r="F9" s="2">
        <v>1676.14</v>
      </c>
      <c r="G9" s="2">
        <v>6066.78</v>
      </c>
      <c r="H9" s="2">
        <v>-4390.6400000000003</v>
      </c>
      <c r="J9" s="5">
        <v>8</v>
      </c>
      <c r="K9" s="2">
        <v>-9671.8449999999993</v>
      </c>
    </row>
    <row r="10" spans="1:13" x14ac:dyDescent="0.3">
      <c r="A10">
        <v>10265</v>
      </c>
      <c r="B10" s="1">
        <v>38170</v>
      </c>
      <c r="C10">
        <v>471</v>
      </c>
      <c r="D10" t="s">
        <v>12</v>
      </c>
      <c r="E10">
        <v>2</v>
      </c>
      <c r="F10" s="2">
        <v>9415.1299999999992</v>
      </c>
      <c r="G10" s="2">
        <v>35505.629999999997</v>
      </c>
      <c r="H10" s="2">
        <v>-26090.5</v>
      </c>
      <c r="J10" s="5">
        <v>9</v>
      </c>
      <c r="K10" s="2">
        <v>-1200.915</v>
      </c>
    </row>
    <row r="11" spans="1:13" x14ac:dyDescent="0.3">
      <c r="A11">
        <v>10415</v>
      </c>
      <c r="B11" s="1">
        <v>38481</v>
      </c>
      <c r="C11">
        <v>471</v>
      </c>
      <c r="D11" t="s">
        <v>12</v>
      </c>
      <c r="E11">
        <v>3</v>
      </c>
      <c r="F11" s="2">
        <v>10945.26</v>
      </c>
      <c r="G11" s="2">
        <v>9415.1299999999992</v>
      </c>
      <c r="H11" s="2">
        <v>1530.13</v>
      </c>
      <c r="J11" s="5">
        <v>10</v>
      </c>
      <c r="K11" s="2">
        <v>267.58999999999997</v>
      </c>
    </row>
    <row r="12" spans="1:13" x14ac:dyDescent="0.3">
      <c r="A12">
        <v>10125</v>
      </c>
      <c r="B12" s="1">
        <v>37762</v>
      </c>
      <c r="C12">
        <v>114</v>
      </c>
      <c r="D12" t="s">
        <v>13</v>
      </c>
      <c r="E12">
        <v>2</v>
      </c>
      <c r="F12" s="2">
        <v>7565.08</v>
      </c>
      <c r="G12" s="2">
        <v>45864.03</v>
      </c>
      <c r="H12" s="2">
        <v>-38298.949999999997</v>
      </c>
      <c r="J12" s="5">
        <v>11</v>
      </c>
      <c r="K12" s="2">
        <v>-8768.34</v>
      </c>
    </row>
    <row r="13" spans="1:13" x14ac:dyDescent="0.3">
      <c r="A13">
        <v>10223</v>
      </c>
      <c r="B13" s="1">
        <v>38037</v>
      </c>
      <c r="C13">
        <v>114</v>
      </c>
      <c r="D13" t="s">
        <v>13</v>
      </c>
      <c r="E13">
        <v>3</v>
      </c>
      <c r="F13" s="2">
        <v>44894.74</v>
      </c>
      <c r="G13" s="2">
        <v>7565.08</v>
      </c>
      <c r="H13" s="2">
        <v>37329.660000000003</v>
      </c>
      <c r="J13" s="5">
        <v>12</v>
      </c>
      <c r="K13" s="2">
        <v>16453.705000000002</v>
      </c>
    </row>
    <row r="14" spans="1:13" x14ac:dyDescent="0.3">
      <c r="A14">
        <v>10342</v>
      </c>
      <c r="B14" s="1">
        <v>38315</v>
      </c>
      <c r="C14">
        <v>114</v>
      </c>
      <c r="D14" t="s">
        <v>13</v>
      </c>
      <c r="E14">
        <v>4</v>
      </c>
      <c r="F14" s="2">
        <v>40265.599999999999</v>
      </c>
      <c r="G14" s="2">
        <v>44894.74</v>
      </c>
      <c r="H14" s="2">
        <v>-4629.1400000000003</v>
      </c>
      <c r="J14" s="5">
        <v>13</v>
      </c>
      <c r="K14" s="2">
        <v>-7213.89</v>
      </c>
    </row>
    <row r="15" spans="1:13" x14ac:dyDescent="0.3">
      <c r="A15">
        <v>10347</v>
      </c>
      <c r="B15" s="1">
        <v>38320</v>
      </c>
      <c r="C15">
        <v>114</v>
      </c>
      <c r="D15" t="s">
        <v>13</v>
      </c>
      <c r="E15">
        <v>5</v>
      </c>
      <c r="F15" s="2">
        <v>41995.62</v>
      </c>
      <c r="G15" s="2">
        <v>40265.599999999999</v>
      </c>
      <c r="H15" s="2">
        <v>1730.02</v>
      </c>
      <c r="J15" s="5">
        <v>14</v>
      </c>
      <c r="K15" s="2">
        <v>-13584.014999999999</v>
      </c>
    </row>
    <row r="16" spans="1:13" x14ac:dyDescent="0.3">
      <c r="A16">
        <v>10174</v>
      </c>
      <c r="B16" s="1">
        <v>37931</v>
      </c>
      <c r="C16">
        <v>333</v>
      </c>
      <c r="D16" t="s">
        <v>14</v>
      </c>
      <c r="E16">
        <v>2</v>
      </c>
      <c r="F16" s="2">
        <v>23936.53</v>
      </c>
      <c r="G16" s="2">
        <v>9821.32</v>
      </c>
      <c r="H16" s="2">
        <v>14115.21</v>
      </c>
      <c r="J16" s="5">
        <v>15</v>
      </c>
      <c r="K16" s="2">
        <v>30894.285</v>
      </c>
    </row>
    <row r="17" spans="1:11" x14ac:dyDescent="0.3">
      <c r="A17">
        <v>10374</v>
      </c>
      <c r="B17" s="1">
        <v>38385</v>
      </c>
      <c r="C17">
        <v>333</v>
      </c>
      <c r="D17" t="s">
        <v>14</v>
      </c>
      <c r="E17">
        <v>3</v>
      </c>
      <c r="F17" s="2">
        <v>21432.31</v>
      </c>
      <c r="G17" s="2">
        <v>23936.53</v>
      </c>
      <c r="H17" s="2">
        <v>-2504.2199999999998</v>
      </c>
      <c r="J17" s="5">
        <v>16</v>
      </c>
      <c r="K17" s="2">
        <v>-24585.17</v>
      </c>
    </row>
    <row r="18" spans="1:11" x14ac:dyDescent="0.3">
      <c r="A18">
        <v>10304</v>
      </c>
      <c r="B18" s="1">
        <v>38271</v>
      </c>
      <c r="C18">
        <v>256</v>
      </c>
      <c r="D18" t="s">
        <v>15</v>
      </c>
      <c r="E18">
        <v>2</v>
      </c>
      <c r="F18" s="2">
        <v>53116.99</v>
      </c>
      <c r="G18" s="2">
        <v>5759.42</v>
      </c>
      <c r="H18" s="2">
        <v>47357.57</v>
      </c>
      <c r="J18" s="5">
        <v>17</v>
      </c>
      <c r="K18" s="2">
        <v>-700.38</v>
      </c>
    </row>
    <row r="19" spans="1:11" x14ac:dyDescent="0.3">
      <c r="A19">
        <v>10252</v>
      </c>
      <c r="B19" s="1">
        <v>38133</v>
      </c>
      <c r="C19">
        <v>406</v>
      </c>
      <c r="D19" t="s">
        <v>16</v>
      </c>
      <c r="E19">
        <v>2</v>
      </c>
      <c r="F19" s="2">
        <v>25080.959999999999</v>
      </c>
      <c r="G19" s="2">
        <v>49165.16</v>
      </c>
      <c r="H19" s="2">
        <v>-24084.2</v>
      </c>
      <c r="J19" s="5">
        <v>18</v>
      </c>
      <c r="K19" s="2">
        <v>-11896.34</v>
      </c>
    </row>
    <row r="20" spans="1:11" x14ac:dyDescent="0.3">
      <c r="A20">
        <v>10402</v>
      </c>
      <c r="B20" s="1">
        <v>38449</v>
      </c>
      <c r="C20">
        <v>406</v>
      </c>
      <c r="D20" t="s">
        <v>16</v>
      </c>
      <c r="E20">
        <v>3</v>
      </c>
      <c r="F20" s="2">
        <v>12190.85</v>
      </c>
      <c r="G20" s="2">
        <v>25080.959999999999</v>
      </c>
      <c r="H20" s="2">
        <v>-12890.11</v>
      </c>
      <c r="J20" s="5">
        <v>19</v>
      </c>
      <c r="K20" s="2">
        <v>-15667.85</v>
      </c>
    </row>
    <row r="21" spans="1:11" x14ac:dyDescent="0.3">
      <c r="A21">
        <v>10290</v>
      </c>
      <c r="B21" s="1">
        <v>38237</v>
      </c>
      <c r="C21">
        <v>198</v>
      </c>
      <c r="D21" t="s">
        <v>17</v>
      </c>
      <c r="E21">
        <v>2</v>
      </c>
      <c r="F21" s="2">
        <v>5858.56</v>
      </c>
      <c r="G21" s="2">
        <v>6036.96</v>
      </c>
      <c r="H21" s="2">
        <v>-178.4</v>
      </c>
      <c r="J21" s="5">
        <v>20</v>
      </c>
      <c r="K21" s="2">
        <v>17782.939999999999</v>
      </c>
    </row>
    <row r="22" spans="1:11" x14ac:dyDescent="0.3">
      <c r="A22">
        <v>10352</v>
      </c>
      <c r="B22" s="1">
        <v>38324</v>
      </c>
      <c r="C22">
        <v>198</v>
      </c>
      <c r="D22" t="s">
        <v>17</v>
      </c>
      <c r="E22">
        <v>3</v>
      </c>
      <c r="F22" s="2">
        <v>9658.74</v>
      </c>
      <c r="G22" s="2">
        <v>5858.56</v>
      </c>
      <c r="H22" s="2">
        <v>3800.18</v>
      </c>
      <c r="J22" s="5">
        <v>21</v>
      </c>
      <c r="K22" s="2">
        <v>2447.77</v>
      </c>
    </row>
    <row r="23" spans="1:11" x14ac:dyDescent="0.3">
      <c r="A23">
        <v>10306</v>
      </c>
      <c r="B23" s="1">
        <v>38274</v>
      </c>
      <c r="C23">
        <v>187</v>
      </c>
      <c r="D23" t="s">
        <v>18</v>
      </c>
      <c r="E23">
        <v>2</v>
      </c>
      <c r="F23" s="2">
        <v>52825.29</v>
      </c>
      <c r="G23" s="2">
        <v>48425.69</v>
      </c>
      <c r="H23" s="2">
        <v>4399.6000000000004</v>
      </c>
      <c r="J23" s="5">
        <v>22</v>
      </c>
      <c r="K23" s="2">
        <v>10116.540000000001</v>
      </c>
    </row>
    <row r="24" spans="1:11" x14ac:dyDescent="0.3">
      <c r="A24">
        <v>10332</v>
      </c>
      <c r="B24" s="1">
        <v>38308</v>
      </c>
      <c r="C24">
        <v>187</v>
      </c>
      <c r="D24" t="s">
        <v>18</v>
      </c>
      <c r="E24">
        <v>3</v>
      </c>
      <c r="F24" s="2">
        <v>47159.11</v>
      </c>
      <c r="G24" s="2">
        <v>52825.29</v>
      </c>
      <c r="H24" s="2">
        <v>-5666.18</v>
      </c>
      <c r="J24" s="5">
        <v>23</v>
      </c>
      <c r="K24" s="2">
        <v>-28865.78</v>
      </c>
    </row>
    <row r="25" spans="1:11" x14ac:dyDescent="0.3">
      <c r="A25">
        <v>10158</v>
      </c>
      <c r="B25" s="1">
        <v>37904</v>
      </c>
      <c r="C25">
        <v>121</v>
      </c>
      <c r="D25" t="s">
        <v>19</v>
      </c>
      <c r="E25">
        <v>2</v>
      </c>
      <c r="F25" s="2">
        <v>1491.38</v>
      </c>
      <c r="G25" s="2">
        <v>50218.95</v>
      </c>
      <c r="H25" s="2">
        <v>-48727.57</v>
      </c>
      <c r="J25" s="5">
        <v>24</v>
      </c>
      <c r="K25" s="2">
        <v>28792.74</v>
      </c>
    </row>
    <row r="26" spans="1:11" x14ac:dyDescent="0.3">
      <c r="A26">
        <v>10309</v>
      </c>
      <c r="B26" s="1">
        <v>38275</v>
      </c>
      <c r="C26">
        <v>121</v>
      </c>
      <c r="D26" t="s">
        <v>19</v>
      </c>
      <c r="E26">
        <v>3</v>
      </c>
      <c r="F26" s="2">
        <v>17876.32</v>
      </c>
      <c r="G26" s="2">
        <v>1491.38</v>
      </c>
      <c r="H26" s="2">
        <v>16384.939999999999</v>
      </c>
      <c r="J26" s="5">
        <v>25</v>
      </c>
      <c r="K26" s="2">
        <v>-18320.580000000002</v>
      </c>
    </row>
    <row r="27" spans="1:11" x14ac:dyDescent="0.3">
      <c r="A27">
        <v>10325</v>
      </c>
      <c r="B27" s="1">
        <v>38296</v>
      </c>
      <c r="C27">
        <v>121</v>
      </c>
      <c r="D27" t="s">
        <v>19</v>
      </c>
      <c r="E27">
        <v>4</v>
      </c>
      <c r="F27" s="2">
        <v>34638.14</v>
      </c>
      <c r="G27" s="2">
        <v>17876.32</v>
      </c>
      <c r="H27" s="2">
        <v>16761.82</v>
      </c>
      <c r="J27" s="5">
        <v>26</v>
      </c>
      <c r="K27" s="2">
        <v>735.4</v>
      </c>
    </row>
    <row r="28" spans="1:11" x14ac:dyDescent="0.3">
      <c r="A28">
        <v>10300</v>
      </c>
      <c r="B28" s="1">
        <v>37898</v>
      </c>
      <c r="C28">
        <v>128</v>
      </c>
      <c r="D28" t="s">
        <v>20</v>
      </c>
      <c r="E28">
        <v>2</v>
      </c>
      <c r="F28" s="2">
        <v>24101.81</v>
      </c>
      <c r="G28" s="2">
        <v>10549.01</v>
      </c>
      <c r="H28" s="2">
        <v>13552.8</v>
      </c>
      <c r="J28" s="5" t="s">
        <v>106</v>
      </c>
      <c r="K28" s="2">
        <v>-1406.7614473684209</v>
      </c>
    </row>
    <row r="29" spans="1:11" x14ac:dyDescent="0.3">
      <c r="A29">
        <v>10230</v>
      </c>
      <c r="B29" s="1">
        <v>38061</v>
      </c>
      <c r="C29">
        <v>128</v>
      </c>
      <c r="D29" t="s">
        <v>20</v>
      </c>
      <c r="E29">
        <v>3</v>
      </c>
      <c r="F29" s="2">
        <v>33820.620000000003</v>
      </c>
      <c r="G29" s="2">
        <v>24101.81</v>
      </c>
      <c r="H29" s="2">
        <v>9718.81</v>
      </c>
    </row>
    <row r="30" spans="1:11" x14ac:dyDescent="0.3">
      <c r="A30">
        <v>10323</v>
      </c>
      <c r="B30" s="1">
        <v>38296</v>
      </c>
      <c r="C30">
        <v>128</v>
      </c>
      <c r="D30" t="s">
        <v>20</v>
      </c>
      <c r="E30">
        <v>4</v>
      </c>
      <c r="F30" s="2">
        <v>7466.32</v>
      </c>
      <c r="G30" s="2">
        <v>33820.620000000003</v>
      </c>
      <c r="H30" s="2">
        <v>-26354.3</v>
      </c>
    </row>
    <row r="31" spans="1:11" x14ac:dyDescent="0.3">
      <c r="A31">
        <v>10376</v>
      </c>
      <c r="B31" s="1">
        <v>38391</v>
      </c>
      <c r="C31">
        <v>219</v>
      </c>
      <c r="D31" t="s">
        <v>21</v>
      </c>
      <c r="E31">
        <v>2</v>
      </c>
      <c r="F31" s="2">
        <v>3452.75</v>
      </c>
      <c r="G31" s="2">
        <v>4465.8500000000004</v>
      </c>
      <c r="H31" s="2">
        <v>-1013.1</v>
      </c>
    </row>
    <row r="32" spans="1:11" x14ac:dyDescent="0.3">
      <c r="A32">
        <v>10231</v>
      </c>
      <c r="B32" s="1">
        <v>38065</v>
      </c>
      <c r="C32">
        <v>344</v>
      </c>
      <c r="D32" t="s">
        <v>22</v>
      </c>
      <c r="E32">
        <v>2</v>
      </c>
      <c r="F32" s="2">
        <v>15322.93</v>
      </c>
      <c r="G32" s="2">
        <v>31428.21</v>
      </c>
      <c r="H32" s="2">
        <v>-16105.28</v>
      </c>
    </row>
    <row r="33" spans="1:8" x14ac:dyDescent="0.3">
      <c r="A33">
        <v>10249</v>
      </c>
      <c r="B33" s="1">
        <v>38115</v>
      </c>
      <c r="C33">
        <v>173</v>
      </c>
      <c r="D33" t="s">
        <v>23</v>
      </c>
      <c r="E33">
        <v>2</v>
      </c>
      <c r="F33" s="2">
        <v>11843.45</v>
      </c>
      <c r="G33" s="2">
        <v>20355.240000000002</v>
      </c>
      <c r="H33" s="2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 t="s">
        <v>24</v>
      </c>
      <c r="E34">
        <v>2</v>
      </c>
      <c r="F34" s="2">
        <v>33594.58</v>
      </c>
      <c r="G34" s="2">
        <v>36527.61</v>
      </c>
      <c r="H34" s="2">
        <v>-2933.03</v>
      </c>
    </row>
    <row r="35" spans="1:8" x14ac:dyDescent="0.3">
      <c r="A35">
        <v>10307</v>
      </c>
      <c r="B35" s="1">
        <v>38274</v>
      </c>
      <c r="C35">
        <v>339</v>
      </c>
      <c r="D35" t="s">
        <v>25</v>
      </c>
      <c r="E35">
        <v>2</v>
      </c>
      <c r="F35" s="2">
        <v>23333.06</v>
      </c>
      <c r="G35" s="2">
        <v>34606.28</v>
      </c>
      <c r="H35" s="2">
        <v>-11273.22</v>
      </c>
    </row>
    <row r="36" spans="1:8" x14ac:dyDescent="0.3">
      <c r="A36">
        <v>10163</v>
      </c>
      <c r="B36" s="1">
        <v>37914</v>
      </c>
      <c r="C36">
        <v>424</v>
      </c>
      <c r="D36" t="s">
        <v>26</v>
      </c>
      <c r="E36">
        <v>2</v>
      </c>
      <c r="F36" s="2">
        <v>22042.37</v>
      </c>
      <c r="G36" s="2">
        <v>21665.98</v>
      </c>
      <c r="H36" s="2">
        <v>376.39</v>
      </c>
    </row>
    <row r="37" spans="1:8" x14ac:dyDescent="0.3">
      <c r="A37">
        <v>10337</v>
      </c>
      <c r="B37" s="1">
        <v>38312</v>
      </c>
      <c r="C37">
        <v>424</v>
      </c>
      <c r="D37" t="s">
        <v>26</v>
      </c>
      <c r="E37">
        <v>3</v>
      </c>
      <c r="F37" s="2">
        <v>25505.98</v>
      </c>
      <c r="G37" s="2">
        <v>22042.37</v>
      </c>
      <c r="H37" s="2">
        <v>3463.61</v>
      </c>
    </row>
    <row r="38" spans="1:8" x14ac:dyDescent="0.3">
      <c r="A38">
        <v>10297</v>
      </c>
      <c r="B38" s="1">
        <v>38246</v>
      </c>
      <c r="C38">
        <v>189</v>
      </c>
      <c r="D38" t="s">
        <v>27</v>
      </c>
      <c r="E38">
        <v>2</v>
      </c>
      <c r="F38" s="2">
        <v>17359.53</v>
      </c>
      <c r="G38" s="2">
        <v>32538.74</v>
      </c>
      <c r="H38" s="2">
        <v>-15179.21</v>
      </c>
    </row>
    <row r="39" spans="1:8" x14ac:dyDescent="0.3">
      <c r="A39">
        <v>10226</v>
      </c>
      <c r="B39" s="1">
        <v>38043</v>
      </c>
      <c r="C39">
        <v>239</v>
      </c>
      <c r="D39" t="s">
        <v>28</v>
      </c>
      <c r="E39">
        <v>2</v>
      </c>
      <c r="F39" s="2">
        <v>23552.59</v>
      </c>
      <c r="G39" s="2">
        <v>56822.65</v>
      </c>
      <c r="H39" s="2">
        <v>-33270.06</v>
      </c>
    </row>
    <row r="40" spans="1:8" x14ac:dyDescent="0.3">
      <c r="A40">
        <v>10274</v>
      </c>
      <c r="B40" s="1">
        <v>38189</v>
      </c>
      <c r="C40">
        <v>379</v>
      </c>
      <c r="D40" t="s">
        <v>29</v>
      </c>
      <c r="E40">
        <v>2</v>
      </c>
      <c r="F40" s="2">
        <v>12530.51</v>
      </c>
      <c r="G40" s="2">
        <v>32680.31</v>
      </c>
      <c r="H40" s="2">
        <v>-20149.8</v>
      </c>
    </row>
    <row r="41" spans="1:8" x14ac:dyDescent="0.3">
      <c r="A41">
        <v>10369</v>
      </c>
      <c r="B41" s="1">
        <v>38372</v>
      </c>
      <c r="C41">
        <v>379</v>
      </c>
      <c r="D41" t="s">
        <v>29</v>
      </c>
      <c r="E41">
        <v>3</v>
      </c>
      <c r="F41" s="2">
        <v>28322.83</v>
      </c>
      <c r="G41" s="2">
        <v>12530.51</v>
      </c>
      <c r="H41" s="2">
        <v>15792.32</v>
      </c>
    </row>
    <row r="42" spans="1:8" x14ac:dyDescent="0.3">
      <c r="A42">
        <v>10162</v>
      </c>
      <c r="B42" s="1">
        <v>37912</v>
      </c>
      <c r="C42">
        <v>321</v>
      </c>
      <c r="D42" t="s">
        <v>30</v>
      </c>
      <c r="E42">
        <v>2</v>
      </c>
      <c r="F42" s="2">
        <v>30876.44</v>
      </c>
      <c r="G42" s="2">
        <v>54682.68</v>
      </c>
      <c r="H42" s="2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 t="s">
        <v>30</v>
      </c>
      <c r="E43">
        <v>3</v>
      </c>
      <c r="F43" s="2">
        <v>32626.09</v>
      </c>
      <c r="G43" s="2">
        <v>30876.44</v>
      </c>
      <c r="H43" s="2">
        <v>1749.65</v>
      </c>
    </row>
    <row r="44" spans="1:8" x14ac:dyDescent="0.3">
      <c r="A44">
        <v>10384</v>
      </c>
      <c r="B44" s="1">
        <v>38406</v>
      </c>
      <c r="C44">
        <v>321</v>
      </c>
      <c r="D44" t="s">
        <v>30</v>
      </c>
      <c r="E44">
        <v>4</v>
      </c>
      <c r="F44" s="2">
        <v>14155.57</v>
      </c>
      <c r="G44" s="2">
        <v>32626.09</v>
      </c>
      <c r="H44" s="2">
        <v>-18470.52</v>
      </c>
    </row>
    <row r="45" spans="1:8" x14ac:dyDescent="0.3">
      <c r="A45">
        <v>10214</v>
      </c>
      <c r="B45" s="1">
        <v>38012</v>
      </c>
      <c r="C45">
        <v>458</v>
      </c>
      <c r="D45" t="s">
        <v>31</v>
      </c>
      <c r="E45">
        <v>2</v>
      </c>
      <c r="F45" s="2">
        <v>22162.61</v>
      </c>
      <c r="G45" s="2">
        <v>57131.92</v>
      </c>
      <c r="H45" s="2">
        <v>-34969.31</v>
      </c>
    </row>
    <row r="46" spans="1:8" x14ac:dyDescent="0.3">
      <c r="A46">
        <v>10348</v>
      </c>
      <c r="B46" s="1">
        <v>38292</v>
      </c>
      <c r="C46">
        <v>458</v>
      </c>
      <c r="D46" t="s">
        <v>31</v>
      </c>
      <c r="E46">
        <v>3</v>
      </c>
      <c r="F46" s="2">
        <v>33145.56</v>
      </c>
      <c r="G46" s="2">
        <v>22162.61</v>
      </c>
      <c r="H46" s="2">
        <v>10982.95</v>
      </c>
    </row>
    <row r="47" spans="1:8" x14ac:dyDescent="0.3">
      <c r="A47">
        <v>10198</v>
      </c>
      <c r="B47" s="1">
        <v>37952</v>
      </c>
      <c r="C47">
        <v>385</v>
      </c>
      <c r="D47" t="s">
        <v>32</v>
      </c>
      <c r="E47">
        <v>2</v>
      </c>
      <c r="F47" s="2">
        <v>20644.240000000002</v>
      </c>
      <c r="G47" s="2">
        <v>51001.22</v>
      </c>
      <c r="H47" s="2">
        <v>-30356.98</v>
      </c>
    </row>
    <row r="48" spans="1:8" x14ac:dyDescent="0.3">
      <c r="A48">
        <v>10330</v>
      </c>
      <c r="B48" s="1">
        <v>38307</v>
      </c>
      <c r="C48">
        <v>385</v>
      </c>
      <c r="D48" t="s">
        <v>32</v>
      </c>
      <c r="E48">
        <v>3</v>
      </c>
      <c r="F48" s="2">
        <v>15822.84</v>
      </c>
      <c r="G48" s="2">
        <v>20644.240000000002</v>
      </c>
      <c r="H48" s="2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 t="s">
        <v>33</v>
      </c>
      <c r="E49">
        <v>2</v>
      </c>
      <c r="F49" s="2">
        <v>18997.89</v>
      </c>
      <c r="G49" s="2">
        <v>42783.81</v>
      </c>
      <c r="H49" s="2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 t="s">
        <v>34</v>
      </c>
      <c r="E50">
        <v>2</v>
      </c>
      <c r="F50" s="2">
        <v>28211.7</v>
      </c>
      <c r="G50" s="2">
        <v>53959.21</v>
      </c>
      <c r="H50" s="2">
        <v>-25747.51</v>
      </c>
    </row>
    <row r="51" spans="1:8" x14ac:dyDescent="0.3">
      <c r="A51">
        <v>10256</v>
      </c>
      <c r="B51" s="1">
        <v>38146</v>
      </c>
      <c r="C51">
        <v>145</v>
      </c>
      <c r="D51" t="s">
        <v>34</v>
      </c>
      <c r="E51">
        <v>3</v>
      </c>
      <c r="F51" s="2">
        <v>4710.7299999999996</v>
      </c>
      <c r="G51" s="2">
        <v>28211.7</v>
      </c>
      <c r="H51" s="2">
        <v>-23500.97</v>
      </c>
    </row>
    <row r="52" spans="1:8" x14ac:dyDescent="0.3">
      <c r="A52">
        <v>10327</v>
      </c>
      <c r="B52" s="1">
        <v>38301</v>
      </c>
      <c r="C52">
        <v>145</v>
      </c>
      <c r="D52" t="s">
        <v>34</v>
      </c>
      <c r="E52">
        <v>4</v>
      </c>
      <c r="F52" s="2">
        <v>20564.86</v>
      </c>
      <c r="G52" s="2">
        <v>4710.7299999999996</v>
      </c>
      <c r="H52" s="2">
        <v>15854.13</v>
      </c>
    </row>
    <row r="53" spans="1:8" x14ac:dyDescent="0.3">
      <c r="A53">
        <v>10406</v>
      </c>
      <c r="B53" s="1">
        <v>38457</v>
      </c>
      <c r="C53">
        <v>145</v>
      </c>
      <c r="D53" t="s">
        <v>34</v>
      </c>
      <c r="E53">
        <v>5</v>
      </c>
      <c r="F53" s="2">
        <v>21638.62</v>
      </c>
      <c r="G53" s="2">
        <v>20564.86</v>
      </c>
      <c r="H53" s="2">
        <v>1073.76</v>
      </c>
    </row>
    <row r="54" spans="1:8" x14ac:dyDescent="0.3">
      <c r="A54">
        <v>10281</v>
      </c>
      <c r="B54" s="1">
        <v>38218</v>
      </c>
      <c r="C54">
        <v>157</v>
      </c>
      <c r="D54" t="s">
        <v>35</v>
      </c>
      <c r="E54">
        <v>2</v>
      </c>
      <c r="F54" s="2">
        <v>39641.43</v>
      </c>
      <c r="G54" s="2">
        <v>23715.7</v>
      </c>
      <c r="H54" s="2">
        <v>15925.73</v>
      </c>
    </row>
    <row r="55" spans="1:8" x14ac:dyDescent="0.3">
      <c r="A55">
        <v>10318</v>
      </c>
      <c r="B55" s="1">
        <v>38293</v>
      </c>
      <c r="C55">
        <v>157</v>
      </c>
      <c r="D55" t="s">
        <v>35</v>
      </c>
      <c r="E55">
        <v>3</v>
      </c>
      <c r="F55" s="2">
        <v>35152.120000000003</v>
      </c>
      <c r="G55" s="2">
        <v>39641.43</v>
      </c>
      <c r="H55" s="2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 t="s">
        <v>35</v>
      </c>
      <c r="E56">
        <v>4</v>
      </c>
      <c r="F56" s="2">
        <v>5849.44</v>
      </c>
      <c r="G56" s="2">
        <v>35152.120000000003</v>
      </c>
      <c r="H56" s="2">
        <v>-29302.68</v>
      </c>
    </row>
    <row r="57" spans="1:8" x14ac:dyDescent="0.3">
      <c r="A57">
        <v>10243</v>
      </c>
      <c r="B57" s="1">
        <v>38103</v>
      </c>
      <c r="C57">
        <v>495</v>
      </c>
      <c r="D57" t="s">
        <v>36</v>
      </c>
      <c r="E57">
        <v>2</v>
      </c>
      <c r="F57" s="2">
        <v>6276.6</v>
      </c>
      <c r="G57" s="2">
        <v>59265.14</v>
      </c>
      <c r="H57" s="2">
        <v>-52988.54</v>
      </c>
    </row>
    <row r="58" spans="1:8" x14ac:dyDescent="0.3">
      <c r="A58">
        <v>10213</v>
      </c>
      <c r="B58" s="1">
        <v>38008</v>
      </c>
      <c r="C58">
        <v>489</v>
      </c>
      <c r="D58" t="s">
        <v>37</v>
      </c>
      <c r="E58">
        <v>2</v>
      </c>
      <c r="F58" s="2">
        <v>7310.42</v>
      </c>
      <c r="G58" s="2">
        <v>22275.73</v>
      </c>
      <c r="H58" s="2">
        <v>-14965.31</v>
      </c>
    </row>
    <row r="59" spans="1:8" x14ac:dyDescent="0.3">
      <c r="A59">
        <v>10254</v>
      </c>
      <c r="B59" s="1">
        <v>38141</v>
      </c>
      <c r="C59">
        <v>323</v>
      </c>
      <c r="D59" t="s">
        <v>38</v>
      </c>
      <c r="E59">
        <v>2</v>
      </c>
      <c r="F59" s="2">
        <v>37281.360000000001</v>
      </c>
      <c r="G59" s="2">
        <v>2880</v>
      </c>
      <c r="H59" s="2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 t="s">
        <v>38</v>
      </c>
      <c r="E60">
        <v>3</v>
      </c>
      <c r="F60" s="2">
        <v>39440.589999999997</v>
      </c>
      <c r="G60" s="2">
        <v>37281.360000000001</v>
      </c>
      <c r="H60" s="2">
        <v>2159.23</v>
      </c>
    </row>
    <row r="61" spans="1:8" x14ac:dyDescent="0.3">
      <c r="A61">
        <v>10393</v>
      </c>
      <c r="B61" s="1">
        <v>38422</v>
      </c>
      <c r="C61">
        <v>323</v>
      </c>
      <c r="D61" t="s">
        <v>38</v>
      </c>
      <c r="E61">
        <v>4</v>
      </c>
      <c r="F61" s="2">
        <v>33593.32</v>
      </c>
      <c r="G61" s="2">
        <v>39440.589999999997</v>
      </c>
      <c r="H61" s="2">
        <v>-5847.27</v>
      </c>
    </row>
    <row r="62" spans="1:8" x14ac:dyDescent="0.3">
      <c r="A62">
        <v>10404</v>
      </c>
      <c r="B62" s="1">
        <v>38450</v>
      </c>
      <c r="C62">
        <v>323</v>
      </c>
      <c r="D62" t="s">
        <v>38</v>
      </c>
      <c r="E62">
        <v>5</v>
      </c>
      <c r="F62" s="2">
        <v>41426.81</v>
      </c>
      <c r="G62" s="2">
        <v>33593.32</v>
      </c>
      <c r="H62" s="2">
        <v>7833.49</v>
      </c>
    </row>
    <row r="63" spans="1:8" x14ac:dyDescent="0.3">
      <c r="A63">
        <v>10150</v>
      </c>
      <c r="B63" s="1">
        <v>37883</v>
      </c>
      <c r="C63">
        <v>148</v>
      </c>
      <c r="D63" t="s">
        <v>39</v>
      </c>
      <c r="E63">
        <v>2</v>
      </c>
      <c r="F63" s="2">
        <v>38350.15</v>
      </c>
      <c r="G63" s="2">
        <v>44380.15</v>
      </c>
      <c r="H63" s="2">
        <v>-6030</v>
      </c>
    </row>
    <row r="64" spans="1:8" x14ac:dyDescent="0.3">
      <c r="A64">
        <v>10165</v>
      </c>
      <c r="B64" s="1">
        <v>37916</v>
      </c>
      <c r="C64">
        <v>148</v>
      </c>
      <c r="D64" t="s">
        <v>39</v>
      </c>
      <c r="E64">
        <v>3</v>
      </c>
      <c r="F64" s="2">
        <v>67392.850000000006</v>
      </c>
      <c r="G64" s="2">
        <v>38350.15</v>
      </c>
      <c r="H64" s="2">
        <v>29042.7</v>
      </c>
    </row>
    <row r="65" spans="1:8" x14ac:dyDescent="0.3">
      <c r="A65">
        <v>10277</v>
      </c>
      <c r="B65" s="1">
        <v>38203</v>
      </c>
      <c r="C65">
        <v>148</v>
      </c>
      <c r="D65" t="s">
        <v>39</v>
      </c>
      <c r="E65">
        <v>4</v>
      </c>
      <c r="F65" s="2">
        <v>2611.84</v>
      </c>
      <c r="G65" s="2">
        <v>67392.850000000006</v>
      </c>
      <c r="H65" s="2">
        <v>-64781.01</v>
      </c>
    </row>
    <row r="66" spans="1:8" x14ac:dyDescent="0.3">
      <c r="A66">
        <v>10387</v>
      </c>
      <c r="B66" s="1">
        <v>38413</v>
      </c>
      <c r="C66">
        <v>148</v>
      </c>
      <c r="D66" t="s">
        <v>39</v>
      </c>
      <c r="E66">
        <v>5</v>
      </c>
      <c r="F66" s="2">
        <v>3516.04</v>
      </c>
      <c r="G66" s="2">
        <v>2611.84</v>
      </c>
      <c r="H66" s="2">
        <v>904.2</v>
      </c>
    </row>
    <row r="67" spans="1:8" x14ac:dyDescent="0.3">
      <c r="A67">
        <v>10197</v>
      </c>
      <c r="B67" s="1">
        <v>37951</v>
      </c>
      <c r="C67">
        <v>216</v>
      </c>
      <c r="D67" t="s">
        <v>40</v>
      </c>
      <c r="E67">
        <v>2</v>
      </c>
      <c r="F67" s="2">
        <v>40473.86</v>
      </c>
      <c r="G67" s="2">
        <v>3101.4</v>
      </c>
      <c r="H67" s="2">
        <v>37372.46</v>
      </c>
    </row>
    <row r="68" spans="1:8" x14ac:dyDescent="0.3">
      <c r="A68">
        <v>10340</v>
      </c>
      <c r="B68" s="1">
        <v>38315</v>
      </c>
      <c r="C68">
        <v>216</v>
      </c>
      <c r="D68" t="s">
        <v>40</v>
      </c>
      <c r="E68">
        <v>3</v>
      </c>
      <c r="F68" s="2">
        <v>24945.21</v>
      </c>
      <c r="G68" s="2">
        <v>40473.86</v>
      </c>
      <c r="H68" s="2">
        <v>-15528.65</v>
      </c>
    </row>
    <row r="69" spans="1:8" x14ac:dyDescent="0.3">
      <c r="A69">
        <v>10128</v>
      </c>
      <c r="B69" s="1">
        <v>37778</v>
      </c>
      <c r="C69">
        <v>141</v>
      </c>
      <c r="D69" t="s">
        <v>41</v>
      </c>
      <c r="E69">
        <v>2</v>
      </c>
      <c r="F69" s="2">
        <v>13884.99</v>
      </c>
      <c r="G69" s="2">
        <v>40206.199999999997</v>
      </c>
      <c r="H69" s="2">
        <v>-26321.21</v>
      </c>
    </row>
    <row r="70" spans="1:8" x14ac:dyDescent="0.3">
      <c r="A70">
        <v>10133</v>
      </c>
      <c r="B70" s="1">
        <v>37799</v>
      </c>
      <c r="C70">
        <v>141</v>
      </c>
      <c r="D70" t="s">
        <v>41</v>
      </c>
      <c r="E70">
        <v>3</v>
      </c>
      <c r="F70" s="2">
        <v>22366.04</v>
      </c>
      <c r="G70" s="2">
        <v>13884.99</v>
      </c>
      <c r="H70" s="2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 t="s">
        <v>41</v>
      </c>
      <c r="E71">
        <v>4</v>
      </c>
      <c r="F71" s="2">
        <v>44939.85</v>
      </c>
      <c r="G71" s="2">
        <v>22366.04</v>
      </c>
      <c r="H71" s="2">
        <v>22573.81</v>
      </c>
    </row>
    <row r="72" spans="1:8" x14ac:dyDescent="0.3">
      <c r="A72">
        <v>10156</v>
      </c>
      <c r="B72" s="1">
        <v>37902</v>
      </c>
      <c r="C72">
        <v>141</v>
      </c>
      <c r="D72" t="s">
        <v>41</v>
      </c>
      <c r="E72">
        <v>5</v>
      </c>
      <c r="F72" s="2">
        <v>4599.5200000000004</v>
      </c>
      <c r="G72" s="2">
        <v>44939.85</v>
      </c>
      <c r="H72" s="2">
        <v>-40340.33</v>
      </c>
    </row>
    <row r="73" spans="1:8" x14ac:dyDescent="0.3">
      <c r="A73">
        <v>10190</v>
      </c>
      <c r="B73" s="1">
        <v>37944</v>
      </c>
      <c r="C73">
        <v>141</v>
      </c>
      <c r="D73" t="s">
        <v>41</v>
      </c>
      <c r="E73">
        <v>6</v>
      </c>
      <c r="F73" s="2">
        <v>10721.86</v>
      </c>
      <c r="G73" s="2">
        <v>4599.5200000000004</v>
      </c>
      <c r="H73" s="2">
        <v>6122.34</v>
      </c>
    </row>
    <row r="74" spans="1:8" x14ac:dyDescent="0.3">
      <c r="A74">
        <v>10203</v>
      </c>
      <c r="B74" s="1">
        <v>37957</v>
      </c>
      <c r="C74">
        <v>141</v>
      </c>
      <c r="D74" t="s">
        <v>41</v>
      </c>
      <c r="E74">
        <v>7</v>
      </c>
      <c r="F74" s="2">
        <v>40062.53</v>
      </c>
      <c r="G74" s="2">
        <v>10721.86</v>
      </c>
      <c r="H74" s="2">
        <v>29340.67</v>
      </c>
    </row>
    <row r="75" spans="1:8" x14ac:dyDescent="0.3">
      <c r="A75">
        <v>10205</v>
      </c>
      <c r="B75" s="1">
        <v>37958</v>
      </c>
      <c r="C75">
        <v>141</v>
      </c>
      <c r="D75" t="s">
        <v>41</v>
      </c>
      <c r="E75">
        <v>8</v>
      </c>
      <c r="F75" s="2">
        <v>13059.16</v>
      </c>
      <c r="G75" s="2">
        <v>40062.53</v>
      </c>
      <c r="H75" s="2">
        <v>-27003.37</v>
      </c>
    </row>
    <row r="76" spans="1:8" x14ac:dyDescent="0.3">
      <c r="A76">
        <v>10212</v>
      </c>
      <c r="B76" s="1">
        <v>38002</v>
      </c>
      <c r="C76">
        <v>141</v>
      </c>
      <c r="D76" t="s">
        <v>41</v>
      </c>
      <c r="E76">
        <v>9</v>
      </c>
      <c r="F76" s="2">
        <v>59830.55</v>
      </c>
      <c r="G76" s="2">
        <v>13059.16</v>
      </c>
      <c r="H76" s="2">
        <v>46771.39</v>
      </c>
    </row>
    <row r="77" spans="1:8" x14ac:dyDescent="0.3">
      <c r="A77">
        <v>10244</v>
      </c>
      <c r="B77" s="1">
        <v>38106</v>
      </c>
      <c r="C77">
        <v>141</v>
      </c>
      <c r="D77" t="s">
        <v>41</v>
      </c>
      <c r="E77">
        <v>10</v>
      </c>
      <c r="F77" s="2">
        <v>26155.91</v>
      </c>
      <c r="G77" s="2">
        <v>59830.55</v>
      </c>
      <c r="H77" s="2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 t="s">
        <v>41</v>
      </c>
      <c r="E78">
        <v>11</v>
      </c>
      <c r="F78" s="2">
        <v>35420.74</v>
      </c>
      <c r="G78" s="2">
        <v>26155.91</v>
      </c>
      <c r="H78" s="2">
        <v>9264.83</v>
      </c>
    </row>
    <row r="79" spans="1:8" x14ac:dyDescent="0.3">
      <c r="A79">
        <v>10262</v>
      </c>
      <c r="B79" s="1">
        <v>38162</v>
      </c>
      <c r="C79">
        <v>141</v>
      </c>
      <c r="D79" t="s">
        <v>41</v>
      </c>
      <c r="E79">
        <v>12</v>
      </c>
      <c r="F79" s="2">
        <v>47065.36</v>
      </c>
      <c r="G79" s="2">
        <v>35420.74</v>
      </c>
      <c r="H79" s="2">
        <v>11644.62</v>
      </c>
    </row>
    <row r="80" spans="1:8" x14ac:dyDescent="0.3">
      <c r="A80">
        <v>10279</v>
      </c>
      <c r="B80" s="1">
        <v>38208</v>
      </c>
      <c r="C80">
        <v>141</v>
      </c>
      <c r="D80" t="s">
        <v>41</v>
      </c>
      <c r="E80">
        <v>13</v>
      </c>
      <c r="F80" s="2">
        <v>20009.53</v>
      </c>
      <c r="G80" s="2">
        <v>47065.36</v>
      </c>
      <c r="H80" s="2">
        <v>-27055.83</v>
      </c>
    </row>
    <row r="81" spans="1:8" x14ac:dyDescent="0.3">
      <c r="A81">
        <v>10311</v>
      </c>
      <c r="B81" s="1">
        <v>38276</v>
      </c>
      <c r="C81">
        <v>141</v>
      </c>
      <c r="D81" t="s">
        <v>41</v>
      </c>
      <c r="E81">
        <v>14</v>
      </c>
      <c r="F81" s="2">
        <v>36140.379999999997</v>
      </c>
      <c r="G81" s="2">
        <v>20009.53</v>
      </c>
      <c r="H81" s="2">
        <v>16130.85</v>
      </c>
    </row>
    <row r="82" spans="1:8" x14ac:dyDescent="0.3">
      <c r="A82">
        <v>10350</v>
      </c>
      <c r="B82" s="1">
        <v>38323</v>
      </c>
      <c r="C82">
        <v>141</v>
      </c>
      <c r="D82" t="s">
        <v>41</v>
      </c>
      <c r="E82">
        <v>15</v>
      </c>
      <c r="F82" s="2">
        <v>46493.16</v>
      </c>
      <c r="G82" s="2">
        <v>36140.379999999997</v>
      </c>
      <c r="H82" s="2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 t="s">
        <v>41</v>
      </c>
      <c r="E83">
        <v>16</v>
      </c>
      <c r="F83" s="2">
        <v>25529.78</v>
      </c>
      <c r="G83" s="2">
        <v>46493.16</v>
      </c>
      <c r="H83" s="2">
        <v>-20963.38</v>
      </c>
    </row>
    <row r="84" spans="1:8" x14ac:dyDescent="0.3">
      <c r="A84">
        <v>10358</v>
      </c>
      <c r="B84" s="1">
        <v>38331</v>
      </c>
      <c r="C84">
        <v>141</v>
      </c>
      <c r="D84" t="s">
        <v>41</v>
      </c>
      <c r="E84">
        <v>17</v>
      </c>
      <c r="F84" s="2">
        <v>44185.46</v>
      </c>
      <c r="G84" s="2">
        <v>25529.78</v>
      </c>
      <c r="H84" s="2">
        <v>18655.68</v>
      </c>
    </row>
    <row r="85" spans="1:8" x14ac:dyDescent="0.3">
      <c r="A85">
        <v>10378</v>
      </c>
      <c r="B85" s="1">
        <v>38393</v>
      </c>
      <c r="C85">
        <v>141</v>
      </c>
      <c r="D85" t="s">
        <v>41</v>
      </c>
      <c r="E85">
        <v>18</v>
      </c>
      <c r="F85" s="2">
        <v>32289.119999999999</v>
      </c>
      <c r="G85" s="2">
        <v>44185.46</v>
      </c>
      <c r="H85" s="2">
        <v>-11896.34</v>
      </c>
    </row>
    <row r="86" spans="1:8" x14ac:dyDescent="0.3">
      <c r="A86">
        <v>10379</v>
      </c>
      <c r="B86" s="1">
        <v>38393</v>
      </c>
      <c r="C86">
        <v>141</v>
      </c>
      <c r="D86" t="s">
        <v>41</v>
      </c>
      <c r="E86">
        <v>19</v>
      </c>
      <c r="F86" s="2">
        <v>16621.27</v>
      </c>
      <c r="G86" s="2">
        <v>32289.119999999999</v>
      </c>
      <c r="H86" s="2">
        <v>-15667.85</v>
      </c>
    </row>
    <row r="87" spans="1:8" x14ac:dyDescent="0.3">
      <c r="A87">
        <v>10380</v>
      </c>
      <c r="B87" s="1">
        <v>38399</v>
      </c>
      <c r="C87">
        <v>141</v>
      </c>
      <c r="D87" t="s">
        <v>41</v>
      </c>
      <c r="E87">
        <v>20</v>
      </c>
      <c r="F87" s="2">
        <v>34404.21</v>
      </c>
      <c r="G87" s="2">
        <v>16621.27</v>
      </c>
      <c r="H87" s="2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 t="s">
        <v>41</v>
      </c>
      <c r="E88">
        <v>21</v>
      </c>
      <c r="F88" s="2">
        <v>36851.980000000003</v>
      </c>
      <c r="G88" s="2">
        <v>34404.21</v>
      </c>
      <c r="H88" s="2">
        <v>2447.77</v>
      </c>
    </row>
    <row r="89" spans="1:8" x14ac:dyDescent="0.3">
      <c r="A89">
        <v>10386</v>
      </c>
      <c r="B89" s="1">
        <v>38412</v>
      </c>
      <c r="C89">
        <v>141</v>
      </c>
      <c r="D89" t="s">
        <v>41</v>
      </c>
      <c r="E89">
        <v>22</v>
      </c>
      <c r="F89" s="2">
        <v>46968.52</v>
      </c>
      <c r="G89" s="2">
        <v>36851.980000000003</v>
      </c>
      <c r="H89" s="2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 t="s">
        <v>41</v>
      </c>
      <c r="E90">
        <v>23</v>
      </c>
      <c r="F90" s="2">
        <v>18102.740000000002</v>
      </c>
      <c r="G90" s="2">
        <v>46968.52</v>
      </c>
      <c r="H90" s="2">
        <v>-28865.78</v>
      </c>
    </row>
    <row r="91" spans="1:8" x14ac:dyDescent="0.3">
      <c r="A91">
        <v>10412</v>
      </c>
      <c r="B91" s="1">
        <v>38475</v>
      </c>
      <c r="C91">
        <v>141</v>
      </c>
      <c r="D91" t="s">
        <v>41</v>
      </c>
      <c r="E91">
        <v>24</v>
      </c>
      <c r="F91" s="2">
        <v>46895.48</v>
      </c>
      <c r="G91" s="2">
        <v>18102.740000000002</v>
      </c>
      <c r="H91" s="2">
        <v>28792.74</v>
      </c>
    </row>
    <row r="92" spans="1:8" x14ac:dyDescent="0.3">
      <c r="A92">
        <v>10417</v>
      </c>
      <c r="B92" s="1">
        <v>38485</v>
      </c>
      <c r="C92">
        <v>141</v>
      </c>
      <c r="D92" t="s">
        <v>41</v>
      </c>
      <c r="E92">
        <v>25</v>
      </c>
      <c r="F92" s="2">
        <v>28574.9</v>
      </c>
      <c r="G92" s="2">
        <v>46895.48</v>
      </c>
      <c r="H92" s="2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 t="s">
        <v>41</v>
      </c>
      <c r="E93">
        <v>26</v>
      </c>
      <c r="F93" s="2">
        <v>29310.3</v>
      </c>
      <c r="G93" s="2">
        <v>28574.9</v>
      </c>
      <c r="H93" s="2">
        <v>735.4</v>
      </c>
    </row>
    <row r="94" spans="1:8" x14ac:dyDescent="0.3">
      <c r="A94">
        <v>10268</v>
      </c>
      <c r="B94" s="1">
        <v>38180</v>
      </c>
      <c r="C94">
        <v>412</v>
      </c>
      <c r="D94" t="s">
        <v>42</v>
      </c>
      <c r="E94">
        <v>2</v>
      </c>
      <c r="F94" s="2">
        <v>35034.57</v>
      </c>
      <c r="G94" s="2">
        <v>31670.37</v>
      </c>
      <c r="H94" s="2">
        <v>3364.2</v>
      </c>
    </row>
    <row r="95" spans="1:8" x14ac:dyDescent="0.3">
      <c r="A95">
        <v>10418</v>
      </c>
      <c r="B95" s="1">
        <v>38488</v>
      </c>
      <c r="C95">
        <v>412</v>
      </c>
      <c r="D95" t="s">
        <v>42</v>
      </c>
      <c r="E95">
        <v>3</v>
      </c>
      <c r="F95" s="2">
        <v>23627.439999999999</v>
      </c>
      <c r="G95" s="2">
        <v>35034.57</v>
      </c>
      <c r="H95" s="2">
        <v>-11407.13</v>
      </c>
    </row>
    <row r="96" spans="1:8" x14ac:dyDescent="0.3">
      <c r="A96">
        <v>10218</v>
      </c>
      <c r="B96" s="1">
        <v>38026</v>
      </c>
      <c r="C96">
        <v>473</v>
      </c>
      <c r="D96" t="s">
        <v>43</v>
      </c>
      <c r="E96">
        <v>2</v>
      </c>
      <c r="F96" s="2">
        <v>7612.06</v>
      </c>
      <c r="G96" s="2">
        <v>17746.259999999998</v>
      </c>
      <c r="H96" s="2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 t="s">
        <v>44</v>
      </c>
      <c r="E97">
        <v>2</v>
      </c>
      <c r="F97" s="2">
        <v>48355.87</v>
      </c>
      <c r="G97" s="2">
        <v>9977.85</v>
      </c>
      <c r="H97" s="2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 t="s">
        <v>44</v>
      </c>
      <c r="E98">
        <v>3</v>
      </c>
      <c r="F98" s="2">
        <v>30293.77</v>
      </c>
      <c r="G98" s="2">
        <v>48355.87</v>
      </c>
      <c r="H98" s="2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 t="s">
        <v>45</v>
      </c>
      <c r="E99">
        <v>2</v>
      </c>
      <c r="F99" s="2">
        <v>42044.77</v>
      </c>
      <c r="G99" s="2">
        <v>24879.08</v>
      </c>
      <c r="H99" s="2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 t="s">
        <v>45</v>
      </c>
      <c r="E100">
        <v>3</v>
      </c>
      <c r="F100" s="2">
        <v>28500.78</v>
      </c>
      <c r="G100" s="2">
        <v>42044.77</v>
      </c>
      <c r="H100" s="2">
        <v>-13543.99</v>
      </c>
    </row>
    <row r="101" spans="1:8" x14ac:dyDescent="0.3">
      <c r="A101">
        <v>10146</v>
      </c>
      <c r="B101" s="1">
        <v>37867</v>
      </c>
      <c r="C101">
        <v>447</v>
      </c>
      <c r="D101" t="s">
        <v>46</v>
      </c>
      <c r="E101">
        <v>2</v>
      </c>
      <c r="F101" s="2">
        <v>6631.36</v>
      </c>
      <c r="G101" s="2">
        <v>17032.29</v>
      </c>
      <c r="H101" s="2">
        <v>-10400.93</v>
      </c>
    </row>
    <row r="102" spans="1:8" x14ac:dyDescent="0.3">
      <c r="A102">
        <v>10353</v>
      </c>
      <c r="B102" s="1">
        <v>38325</v>
      </c>
      <c r="C102">
        <v>447</v>
      </c>
      <c r="D102" t="s">
        <v>46</v>
      </c>
      <c r="E102">
        <v>3</v>
      </c>
      <c r="F102" s="2">
        <v>26304.13</v>
      </c>
      <c r="G102" s="2">
        <v>6631.36</v>
      </c>
      <c r="H102" s="2">
        <v>19672.77</v>
      </c>
    </row>
    <row r="103" spans="1:8" x14ac:dyDescent="0.3">
      <c r="A103">
        <v>10295</v>
      </c>
      <c r="B103" s="1">
        <v>38240</v>
      </c>
      <c r="C103">
        <v>362</v>
      </c>
      <c r="D103" t="s">
        <v>47</v>
      </c>
      <c r="E103">
        <v>2</v>
      </c>
      <c r="F103" s="2">
        <v>15059.76</v>
      </c>
      <c r="G103" s="2">
        <v>18473.71</v>
      </c>
      <c r="H103" s="2">
        <v>-3413.95</v>
      </c>
    </row>
    <row r="104" spans="1:8" x14ac:dyDescent="0.3">
      <c r="A104">
        <v>10414</v>
      </c>
      <c r="B104" s="1">
        <v>38478</v>
      </c>
      <c r="C104">
        <v>362</v>
      </c>
      <c r="D104" t="s">
        <v>47</v>
      </c>
      <c r="E104">
        <v>3</v>
      </c>
      <c r="F104" s="2">
        <v>50806.85</v>
      </c>
      <c r="G104" s="2">
        <v>15059.76</v>
      </c>
      <c r="H104" s="2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 t="s">
        <v>48</v>
      </c>
      <c r="E105">
        <v>2</v>
      </c>
      <c r="F105" s="2">
        <v>46788.14</v>
      </c>
      <c r="G105" s="2">
        <v>24995.61</v>
      </c>
      <c r="H105" s="2">
        <v>21792.53</v>
      </c>
    </row>
    <row r="106" spans="1:8" x14ac:dyDescent="0.3">
      <c r="A106">
        <v>10260</v>
      </c>
      <c r="B106" s="1">
        <v>38154</v>
      </c>
      <c r="C106">
        <v>357</v>
      </c>
      <c r="D106" t="s">
        <v>49</v>
      </c>
      <c r="E106">
        <v>2</v>
      </c>
      <c r="F106" s="2">
        <v>37769.379999999997</v>
      </c>
      <c r="G106" s="2">
        <v>20220.04</v>
      </c>
      <c r="H106" s="2">
        <v>17549.34</v>
      </c>
    </row>
    <row r="107" spans="1:8" x14ac:dyDescent="0.3">
      <c r="A107">
        <v>10410</v>
      </c>
      <c r="B107" s="1">
        <v>38471</v>
      </c>
      <c r="C107">
        <v>357</v>
      </c>
      <c r="D107" t="s">
        <v>49</v>
      </c>
      <c r="E107">
        <v>3</v>
      </c>
      <c r="F107" s="2">
        <v>36442.339999999997</v>
      </c>
      <c r="G107" s="2">
        <v>37769.379999999997</v>
      </c>
      <c r="H107" s="2">
        <v>-1327.04</v>
      </c>
    </row>
    <row r="108" spans="1:8" x14ac:dyDescent="0.3">
      <c r="A108">
        <v>10259</v>
      </c>
      <c r="B108" s="1">
        <v>38153</v>
      </c>
      <c r="C108">
        <v>166</v>
      </c>
      <c r="D108" t="s">
        <v>50</v>
      </c>
      <c r="E108">
        <v>2</v>
      </c>
      <c r="F108" s="2">
        <v>44160.92</v>
      </c>
      <c r="G108" s="2">
        <v>22474.17</v>
      </c>
      <c r="H108" s="2">
        <v>21686.75</v>
      </c>
    </row>
    <row r="109" spans="1:8" x14ac:dyDescent="0.3">
      <c r="A109">
        <v>10288</v>
      </c>
      <c r="B109" s="1">
        <v>38231</v>
      </c>
      <c r="C109">
        <v>166</v>
      </c>
      <c r="D109" t="s">
        <v>50</v>
      </c>
      <c r="E109">
        <v>3</v>
      </c>
      <c r="F109" s="2">
        <v>38785.480000000003</v>
      </c>
      <c r="G109" s="2">
        <v>44160.92</v>
      </c>
      <c r="H109" s="2">
        <v>-5375.44</v>
      </c>
    </row>
    <row r="110" spans="1:8" x14ac:dyDescent="0.3">
      <c r="A110">
        <v>10409</v>
      </c>
      <c r="B110" s="1">
        <v>38465</v>
      </c>
      <c r="C110">
        <v>166</v>
      </c>
      <c r="D110" t="s">
        <v>50</v>
      </c>
      <c r="E110">
        <v>4</v>
      </c>
      <c r="F110" s="2">
        <v>2326.1799999999998</v>
      </c>
      <c r="G110" s="2">
        <v>38785.480000000003</v>
      </c>
      <c r="H110" s="2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 t="s">
        <v>51</v>
      </c>
      <c r="E111">
        <v>2</v>
      </c>
      <c r="F111" s="2">
        <v>53745.34</v>
      </c>
      <c r="G111" s="2">
        <v>36164.46</v>
      </c>
      <c r="H111" s="2">
        <v>17580.88</v>
      </c>
    </row>
    <row r="112" spans="1:8" x14ac:dyDescent="0.3">
      <c r="A112">
        <v>10188</v>
      </c>
      <c r="B112" s="1">
        <v>37943</v>
      </c>
      <c r="C112">
        <v>167</v>
      </c>
      <c r="D112" t="s">
        <v>52</v>
      </c>
      <c r="E112">
        <v>2</v>
      </c>
      <c r="F112" s="2">
        <v>29954.91</v>
      </c>
      <c r="G112" s="2">
        <v>55069.55</v>
      </c>
      <c r="H112" s="2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 t="s">
        <v>52</v>
      </c>
      <c r="E113">
        <v>3</v>
      </c>
      <c r="F113" s="2">
        <v>12538.01</v>
      </c>
      <c r="G113" s="2">
        <v>29954.91</v>
      </c>
      <c r="H113" s="2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 t="s">
        <v>53</v>
      </c>
      <c r="E114">
        <v>2</v>
      </c>
      <c r="F114" s="2">
        <v>3474.66</v>
      </c>
      <c r="G114" s="2">
        <v>47513.19</v>
      </c>
      <c r="H114" s="2">
        <v>-44038.53</v>
      </c>
    </row>
    <row r="115" spans="1:8" x14ac:dyDescent="0.3">
      <c r="A115">
        <v>10179</v>
      </c>
      <c r="B115" s="1">
        <v>37936</v>
      </c>
      <c r="C115">
        <v>496</v>
      </c>
      <c r="D115" t="s">
        <v>54</v>
      </c>
      <c r="E115">
        <v>2</v>
      </c>
      <c r="F115" s="2">
        <v>22963.599999999999</v>
      </c>
      <c r="G115" s="2">
        <v>32077.439999999999</v>
      </c>
      <c r="H115" s="2">
        <v>-9113.84</v>
      </c>
    </row>
    <row r="116" spans="1:8" x14ac:dyDescent="0.3">
      <c r="A116">
        <v>10360</v>
      </c>
      <c r="B116" s="1">
        <v>38337</v>
      </c>
      <c r="C116">
        <v>496</v>
      </c>
      <c r="D116" t="s">
        <v>54</v>
      </c>
      <c r="E116">
        <v>3</v>
      </c>
      <c r="F116" s="2">
        <v>52166</v>
      </c>
      <c r="G116" s="2">
        <v>22963.599999999999</v>
      </c>
      <c r="H116" s="2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 t="s">
        <v>54</v>
      </c>
      <c r="E117">
        <v>4</v>
      </c>
      <c r="F117" s="2">
        <v>30253.75</v>
      </c>
      <c r="G117" s="2">
        <v>52166</v>
      </c>
      <c r="H117" s="2">
        <v>-21912.25</v>
      </c>
    </row>
    <row r="118" spans="1:8" x14ac:dyDescent="0.3">
      <c r="A118">
        <v>10200</v>
      </c>
      <c r="B118" s="1">
        <v>37956</v>
      </c>
      <c r="C118">
        <v>211</v>
      </c>
      <c r="D118" t="s">
        <v>55</v>
      </c>
      <c r="E118">
        <v>2</v>
      </c>
      <c r="F118" s="2">
        <v>17193.060000000001</v>
      </c>
      <c r="G118" s="2">
        <v>28287.73</v>
      </c>
      <c r="H118" s="2">
        <v>-11094.67</v>
      </c>
    </row>
    <row r="119" spans="1:8" x14ac:dyDescent="0.3">
      <c r="A119">
        <v>10266</v>
      </c>
      <c r="B119" s="1">
        <v>38174</v>
      </c>
      <c r="C119">
        <v>386</v>
      </c>
      <c r="D119" t="s">
        <v>56</v>
      </c>
      <c r="E119">
        <v>2</v>
      </c>
      <c r="F119" s="2">
        <v>51619.02</v>
      </c>
      <c r="G119" s="2">
        <v>38524.29</v>
      </c>
      <c r="H119" s="2">
        <v>13094.73</v>
      </c>
    </row>
    <row r="120" spans="1:8" x14ac:dyDescent="0.3">
      <c r="A120">
        <v>10416</v>
      </c>
      <c r="B120" s="1">
        <v>38482</v>
      </c>
      <c r="C120">
        <v>386</v>
      </c>
      <c r="D120" t="s">
        <v>56</v>
      </c>
      <c r="E120">
        <v>3</v>
      </c>
      <c r="F120" s="2">
        <v>35362.26</v>
      </c>
      <c r="G120" s="2">
        <v>51619.02</v>
      </c>
      <c r="H120" s="2">
        <v>-16256.76</v>
      </c>
    </row>
    <row r="121" spans="1:8" x14ac:dyDescent="0.3">
      <c r="A121">
        <v>10286</v>
      </c>
      <c r="B121" s="1">
        <v>38227</v>
      </c>
      <c r="C121">
        <v>172</v>
      </c>
      <c r="D121" t="s">
        <v>57</v>
      </c>
      <c r="E121">
        <v>2</v>
      </c>
      <c r="F121" s="2">
        <v>1960.8</v>
      </c>
      <c r="G121" s="2">
        <v>33383.14</v>
      </c>
      <c r="H121" s="2">
        <v>-31422.34</v>
      </c>
    </row>
    <row r="122" spans="1:8" x14ac:dyDescent="0.3">
      <c r="A122">
        <v>10336</v>
      </c>
      <c r="B122" s="1">
        <v>38311</v>
      </c>
      <c r="C122">
        <v>172</v>
      </c>
      <c r="D122" t="s">
        <v>57</v>
      </c>
      <c r="E122">
        <v>3</v>
      </c>
      <c r="F122" s="2">
        <v>51209.58</v>
      </c>
      <c r="G122" s="2">
        <v>1960.8</v>
      </c>
      <c r="H122" s="2">
        <v>49248.78</v>
      </c>
    </row>
    <row r="123" spans="1:8" x14ac:dyDescent="0.3">
      <c r="A123">
        <v>10315</v>
      </c>
      <c r="B123" s="1">
        <v>38289</v>
      </c>
      <c r="C123">
        <v>119</v>
      </c>
      <c r="D123" t="s">
        <v>58</v>
      </c>
      <c r="E123">
        <v>2</v>
      </c>
      <c r="F123" s="2">
        <v>19501.82</v>
      </c>
      <c r="G123" s="2">
        <v>47924.19</v>
      </c>
      <c r="H123" s="2">
        <v>-28422.37</v>
      </c>
    </row>
    <row r="124" spans="1:8" x14ac:dyDescent="0.3">
      <c r="A124">
        <v>10375</v>
      </c>
      <c r="B124" s="1">
        <v>38386</v>
      </c>
      <c r="C124">
        <v>119</v>
      </c>
      <c r="D124" t="s">
        <v>58</v>
      </c>
      <c r="E124">
        <v>3</v>
      </c>
      <c r="F124" s="2">
        <v>49523.67</v>
      </c>
      <c r="G124" s="2">
        <v>19501.82</v>
      </c>
      <c r="H124" s="2">
        <v>30021.85</v>
      </c>
    </row>
    <row r="125" spans="1:8" x14ac:dyDescent="0.3">
      <c r="A125">
        <v>10425</v>
      </c>
      <c r="B125" s="1">
        <v>38503</v>
      </c>
      <c r="C125">
        <v>119</v>
      </c>
      <c r="D125" t="s">
        <v>58</v>
      </c>
      <c r="E125">
        <v>4</v>
      </c>
      <c r="F125" s="2">
        <v>41623.440000000002</v>
      </c>
      <c r="G125" s="2">
        <v>49523.67</v>
      </c>
      <c r="H125" s="2">
        <v>-7900.23</v>
      </c>
    </row>
    <row r="126" spans="1:8" x14ac:dyDescent="0.3">
      <c r="A126">
        <v>10248</v>
      </c>
      <c r="B126" s="1">
        <v>38114</v>
      </c>
      <c r="C126">
        <v>131</v>
      </c>
      <c r="D126" t="s">
        <v>59</v>
      </c>
      <c r="E126">
        <v>2</v>
      </c>
      <c r="F126" s="2">
        <v>41445.21</v>
      </c>
      <c r="G126" s="2">
        <v>22292.62</v>
      </c>
      <c r="H126" s="2">
        <v>19152.59</v>
      </c>
    </row>
    <row r="127" spans="1:8" x14ac:dyDescent="0.3">
      <c r="A127">
        <v>10292</v>
      </c>
      <c r="B127" s="1">
        <v>38238</v>
      </c>
      <c r="C127">
        <v>131</v>
      </c>
      <c r="D127" t="s">
        <v>59</v>
      </c>
      <c r="E127">
        <v>3</v>
      </c>
      <c r="F127" s="2">
        <v>35321.97</v>
      </c>
      <c r="G127" s="2">
        <v>41445.21</v>
      </c>
      <c r="H127" s="2">
        <v>-6123.24</v>
      </c>
    </row>
    <row r="128" spans="1:8" x14ac:dyDescent="0.3">
      <c r="A128">
        <v>10329</v>
      </c>
      <c r="B128" s="1">
        <v>38306</v>
      </c>
      <c r="C128">
        <v>131</v>
      </c>
      <c r="D128" t="s">
        <v>59</v>
      </c>
      <c r="E128">
        <v>4</v>
      </c>
      <c r="F128" s="2">
        <v>50025.35</v>
      </c>
      <c r="G128" s="2">
        <v>35321.97</v>
      </c>
      <c r="H128" s="2">
        <v>14703.38</v>
      </c>
    </row>
    <row r="129" spans="1:8" x14ac:dyDescent="0.3">
      <c r="A129">
        <v>10356</v>
      </c>
      <c r="B129" s="1">
        <v>38330</v>
      </c>
      <c r="C129">
        <v>250</v>
      </c>
      <c r="D129" t="s">
        <v>60</v>
      </c>
      <c r="E129">
        <v>2</v>
      </c>
      <c r="F129" s="2">
        <v>26311.63</v>
      </c>
      <c r="G129" s="2">
        <v>23419.47</v>
      </c>
      <c r="H129" s="2">
        <v>2892.16</v>
      </c>
    </row>
    <row r="130" spans="1:8" x14ac:dyDescent="0.3">
      <c r="A130">
        <v>10395</v>
      </c>
      <c r="B130" s="1">
        <v>38428</v>
      </c>
      <c r="C130">
        <v>250</v>
      </c>
      <c r="D130" t="s">
        <v>60</v>
      </c>
      <c r="E130">
        <v>3</v>
      </c>
      <c r="F130" s="2">
        <v>17928.09</v>
      </c>
      <c r="G130" s="2">
        <v>26311.63</v>
      </c>
      <c r="H130" s="2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 t="s">
        <v>61</v>
      </c>
      <c r="E131">
        <v>2</v>
      </c>
      <c r="F131" s="2">
        <v>18888.310000000001</v>
      </c>
      <c r="G131" s="2">
        <v>50824.66</v>
      </c>
      <c r="H131" s="2">
        <v>-31936.35</v>
      </c>
    </row>
    <row r="132" spans="1:8" x14ac:dyDescent="0.3">
      <c r="A132">
        <v>10364</v>
      </c>
      <c r="B132" s="1">
        <v>38358</v>
      </c>
      <c r="C132">
        <v>350</v>
      </c>
      <c r="D132" t="s">
        <v>61</v>
      </c>
      <c r="E132">
        <v>3</v>
      </c>
      <c r="F132" s="2">
        <v>1834.56</v>
      </c>
      <c r="G132" s="2">
        <v>18888.310000000001</v>
      </c>
      <c r="H132" s="2">
        <v>-17053.75</v>
      </c>
    </row>
    <row r="133" spans="1:8" x14ac:dyDescent="0.3">
      <c r="A133">
        <v>10305</v>
      </c>
      <c r="B133" s="1">
        <v>38273</v>
      </c>
      <c r="C133">
        <v>286</v>
      </c>
      <c r="D133" t="s">
        <v>62</v>
      </c>
      <c r="E133">
        <v>2</v>
      </c>
      <c r="F133" s="2">
        <v>47411.33</v>
      </c>
      <c r="G133" s="2">
        <v>43134.04</v>
      </c>
      <c r="H133" s="2">
        <v>4277.29</v>
      </c>
    </row>
    <row r="134" spans="1:8" x14ac:dyDescent="0.3">
      <c r="A134">
        <v>10209</v>
      </c>
      <c r="B134" s="1">
        <v>37995</v>
      </c>
      <c r="C134">
        <v>347</v>
      </c>
      <c r="D134" t="s">
        <v>63</v>
      </c>
      <c r="E134">
        <v>2</v>
      </c>
      <c r="F134" s="2">
        <v>21053.69</v>
      </c>
      <c r="G134" s="2">
        <v>20452.5</v>
      </c>
      <c r="H134" s="2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 t="s">
        <v>64</v>
      </c>
      <c r="E135">
        <v>2</v>
      </c>
      <c r="F135" s="2">
        <v>27550.51</v>
      </c>
      <c r="G135" s="2">
        <v>1679.92</v>
      </c>
      <c r="H135" s="2">
        <v>25870.59</v>
      </c>
    </row>
    <row r="136" spans="1:8" x14ac:dyDescent="0.3">
      <c r="A136">
        <v>10170</v>
      </c>
      <c r="B136" s="1">
        <v>37929</v>
      </c>
      <c r="C136">
        <v>452</v>
      </c>
      <c r="D136" t="s">
        <v>65</v>
      </c>
      <c r="E136">
        <v>2</v>
      </c>
      <c r="F136" s="2">
        <v>15130.97</v>
      </c>
      <c r="G136" s="2">
        <v>27121.9</v>
      </c>
      <c r="H136" s="2">
        <v>-11990.93</v>
      </c>
    </row>
    <row r="137" spans="1:8" x14ac:dyDescent="0.3">
      <c r="A137">
        <v>10392</v>
      </c>
      <c r="B137" s="1">
        <v>38421</v>
      </c>
      <c r="C137">
        <v>452</v>
      </c>
      <c r="D137" t="s">
        <v>65</v>
      </c>
      <c r="E137">
        <v>3</v>
      </c>
      <c r="F137" s="2">
        <v>8807.1200000000008</v>
      </c>
      <c r="G137" s="2">
        <v>15130.97</v>
      </c>
      <c r="H137" s="2">
        <v>-6323.85</v>
      </c>
    </row>
    <row r="138" spans="1:8" x14ac:dyDescent="0.3">
      <c r="A138">
        <v>10255</v>
      </c>
      <c r="B138" s="1">
        <v>38142</v>
      </c>
      <c r="C138">
        <v>209</v>
      </c>
      <c r="D138" t="s">
        <v>66</v>
      </c>
      <c r="E138">
        <v>2</v>
      </c>
      <c r="F138" s="2">
        <v>4632.3100000000004</v>
      </c>
      <c r="G138" s="2">
        <v>36069.26</v>
      </c>
      <c r="H138" s="2">
        <v>-31436.95</v>
      </c>
    </row>
    <row r="139" spans="1:8" x14ac:dyDescent="0.3">
      <c r="A139">
        <v>10405</v>
      </c>
      <c r="B139" s="1">
        <v>38456</v>
      </c>
      <c r="C139">
        <v>209</v>
      </c>
      <c r="D139" t="s">
        <v>66</v>
      </c>
      <c r="E139">
        <v>3</v>
      </c>
      <c r="F139" s="2">
        <v>35157.75</v>
      </c>
      <c r="G139" s="2">
        <v>4632.3100000000004</v>
      </c>
      <c r="H139" s="2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 t="s">
        <v>67</v>
      </c>
      <c r="E140">
        <v>2</v>
      </c>
      <c r="F140" s="2">
        <v>42339.76</v>
      </c>
      <c r="G140" s="2">
        <v>36092.400000000001</v>
      </c>
      <c r="H140" s="2">
        <v>6247.36</v>
      </c>
    </row>
    <row r="141" spans="1:8" x14ac:dyDescent="0.3">
      <c r="A141">
        <v>10185</v>
      </c>
      <c r="B141" s="1">
        <v>37939</v>
      </c>
      <c r="C141">
        <v>320</v>
      </c>
      <c r="D141" t="s">
        <v>68</v>
      </c>
      <c r="E141">
        <v>2</v>
      </c>
      <c r="F141" s="2">
        <v>52548.49</v>
      </c>
      <c r="G141" s="2">
        <v>41016.75</v>
      </c>
      <c r="H141" s="2">
        <v>11531.74</v>
      </c>
    </row>
    <row r="142" spans="1:8" x14ac:dyDescent="0.3">
      <c r="A142">
        <v>10365</v>
      </c>
      <c r="B142" s="1">
        <v>38359</v>
      </c>
      <c r="C142">
        <v>320</v>
      </c>
      <c r="D142" t="s">
        <v>68</v>
      </c>
      <c r="E142">
        <v>3</v>
      </c>
      <c r="F142" s="2">
        <v>8307.2800000000007</v>
      </c>
      <c r="G142" s="2">
        <v>52548.49</v>
      </c>
      <c r="H142" s="2">
        <v>-44241.21</v>
      </c>
    </row>
    <row r="143" spans="1:8" x14ac:dyDescent="0.3">
      <c r="A143">
        <v>10135</v>
      </c>
      <c r="B143" s="1">
        <v>37804</v>
      </c>
      <c r="C143">
        <v>124</v>
      </c>
      <c r="D143" t="s">
        <v>69</v>
      </c>
      <c r="E143">
        <v>2</v>
      </c>
      <c r="F143" s="2">
        <v>55601.84</v>
      </c>
      <c r="G143" s="2">
        <v>11044.3</v>
      </c>
      <c r="H143" s="2">
        <v>44557.54</v>
      </c>
    </row>
    <row r="144" spans="1:8" x14ac:dyDescent="0.3">
      <c r="A144">
        <v>10142</v>
      </c>
      <c r="B144" s="1">
        <v>37841</v>
      </c>
      <c r="C144">
        <v>124</v>
      </c>
      <c r="D144" t="s">
        <v>69</v>
      </c>
      <c r="E144">
        <v>3</v>
      </c>
      <c r="F144" s="2">
        <v>56052.56</v>
      </c>
      <c r="G144" s="2">
        <v>55601.84</v>
      </c>
      <c r="H144" s="2">
        <v>450.72</v>
      </c>
    </row>
    <row r="145" spans="1:8" x14ac:dyDescent="0.3">
      <c r="A145">
        <v>10182</v>
      </c>
      <c r="B145" s="1">
        <v>37937</v>
      </c>
      <c r="C145">
        <v>124</v>
      </c>
      <c r="D145" t="s">
        <v>69</v>
      </c>
      <c r="E145">
        <v>4</v>
      </c>
      <c r="F145" s="2">
        <v>45084.38</v>
      </c>
      <c r="G145" s="2">
        <v>56052.56</v>
      </c>
      <c r="H145" s="2">
        <v>-10968.18</v>
      </c>
    </row>
    <row r="146" spans="1:8" x14ac:dyDescent="0.3">
      <c r="A146">
        <v>10229</v>
      </c>
      <c r="B146" s="1">
        <v>38057</v>
      </c>
      <c r="C146">
        <v>124</v>
      </c>
      <c r="D146" t="s">
        <v>69</v>
      </c>
      <c r="E146">
        <v>5</v>
      </c>
      <c r="F146" s="2">
        <v>43369.3</v>
      </c>
      <c r="G146" s="2">
        <v>45084.38</v>
      </c>
      <c r="H146" s="2">
        <v>-1715.08</v>
      </c>
    </row>
    <row r="147" spans="1:8" x14ac:dyDescent="0.3">
      <c r="A147">
        <v>10271</v>
      </c>
      <c r="B147" s="1">
        <v>38188</v>
      </c>
      <c r="C147">
        <v>124</v>
      </c>
      <c r="D147" t="s">
        <v>69</v>
      </c>
      <c r="E147">
        <v>6</v>
      </c>
      <c r="F147" s="2">
        <v>37430.89</v>
      </c>
      <c r="G147" s="2">
        <v>43369.3</v>
      </c>
      <c r="H147" s="2">
        <v>-5938.41</v>
      </c>
    </row>
    <row r="148" spans="1:8" x14ac:dyDescent="0.3">
      <c r="A148">
        <v>10282</v>
      </c>
      <c r="B148" s="1">
        <v>38219</v>
      </c>
      <c r="C148">
        <v>124</v>
      </c>
      <c r="D148" t="s">
        <v>69</v>
      </c>
      <c r="E148">
        <v>7</v>
      </c>
      <c r="F148" s="2">
        <v>47979.98</v>
      </c>
      <c r="G148" s="2">
        <v>37430.89</v>
      </c>
      <c r="H148" s="2">
        <v>10549.09</v>
      </c>
    </row>
    <row r="149" spans="1:8" x14ac:dyDescent="0.3">
      <c r="A149">
        <v>10312</v>
      </c>
      <c r="B149" s="1">
        <v>38281</v>
      </c>
      <c r="C149">
        <v>124</v>
      </c>
      <c r="D149" t="s">
        <v>69</v>
      </c>
      <c r="E149">
        <v>8</v>
      </c>
      <c r="F149" s="2">
        <v>55639.66</v>
      </c>
      <c r="G149" s="2">
        <v>47979.98</v>
      </c>
      <c r="H149" s="2">
        <v>7659.68</v>
      </c>
    </row>
    <row r="150" spans="1:8" x14ac:dyDescent="0.3">
      <c r="A150">
        <v>10335</v>
      </c>
      <c r="B150" s="1">
        <v>38310</v>
      </c>
      <c r="C150">
        <v>124</v>
      </c>
      <c r="D150" t="s">
        <v>69</v>
      </c>
      <c r="E150">
        <v>9</v>
      </c>
      <c r="F150" s="2">
        <v>6466.44</v>
      </c>
      <c r="G150" s="2">
        <v>55639.66</v>
      </c>
      <c r="H150" s="2">
        <v>-49173.22</v>
      </c>
    </row>
    <row r="151" spans="1:8" x14ac:dyDescent="0.3">
      <c r="A151">
        <v>10357</v>
      </c>
      <c r="B151" s="1">
        <v>38331</v>
      </c>
      <c r="C151">
        <v>124</v>
      </c>
      <c r="D151" t="s">
        <v>69</v>
      </c>
      <c r="E151">
        <v>10</v>
      </c>
      <c r="F151" s="2">
        <v>40676.26</v>
      </c>
      <c r="G151" s="2">
        <v>6466.44</v>
      </c>
      <c r="H151" s="2">
        <v>34209.82</v>
      </c>
    </row>
    <row r="152" spans="1:8" x14ac:dyDescent="0.3">
      <c r="A152">
        <v>10368</v>
      </c>
      <c r="B152" s="1">
        <v>38371</v>
      </c>
      <c r="C152">
        <v>124</v>
      </c>
      <c r="D152" t="s">
        <v>69</v>
      </c>
      <c r="E152">
        <v>11</v>
      </c>
      <c r="F152" s="2">
        <v>13874.75</v>
      </c>
      <c r="G152" s="2">
        <v>40676.26</v>
      </c>
      <c r="H152" s="2">
        <v>-26801.51</v>
      </c>
    </row>
    <row r="153" spans="1:8" x14ac:dyDescent="0.3">
      <c r="A153">
        <v>10371</v>
      </c>
      <c r="B153" s="1">
        <v>38375</v>
      </c>
      <c r="C153">
        <v>124</v>
      </c>
      <c r="D153" t="s">
        <v>69</v>
      </c>
      <c r="E153">
        <v>12</v>
      </c>
      <c r="F153" s="2">
        <v>35137.54</v>
      </c>
      <c r="G153" s="2">
        <v>13874.75</v>
      </c>
      <c r="H153" s="2">
        <v>21262.79</v>
      </c>
    </row>
    <row r="154" spans="1:8" x14ac:dyDescent="0.3">
      <c r="A154">
        <v>10382</v>
      </c>
      <c r="B154" s="1">
        <v>38400</v>
      </c>
      <c r="C154">
        <v>124</v>
      </c>
      <c r="D154" t="s">
        <v>69</v>
      </c>
      <c r="E154">
        <v>13</v>
      </c>
      <c r="F154" s="2">
        <v>47765.59</v>
      </c>
      <c r="G154" s="2">
        <v>35137.54</v>
      </c>
      <c r="H154" s="2">
        <v>12628.05</v>
      </c>
    </row>
    <row r="155" spans="1:8" x14ac:dyDescent="0.3">
      <c r="A155">
        <v>10385</v>
      </c>
      <c r="B155" s="1">
        <v>38411</v>
      </c>
      <c r="C155">
        <v>124</v>
      </c>
      <c r="D155" t="s">
        <v>69</v>
      </c>
      <c r="E155">
        <v>14</v>
      </c>
      <c r="F155" s="2">
        <v>4466.71</v>
      </c>
      <c r="G155" s="2">
        <v>47765.59</v>
      </c>
      <c r="H155" s="2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 t="s">
        <v>69</v>
      </c>
      <c r="E156">
        <v>15</v>
      </c>
      <c r="F156" s="2">
        <v>55902.5</v>
      </c>
      <c r="G156" s="2">
        <v>4466.71</v>
      </c>
      <c r="H156" s="2">
        <v>51435.79</v>
      </c>
    </row>
    <row r="157" spans="1:8" x14ac:dyDescent="0.3">
      <c r="A157">
        <v>10396</v>
      </c>
      <c r="B157" s="1">
        <v>38434</v>
      </c>
      <c r="C157">
        <v>124</v>
      </c>
      <c r="D157" t="s">
        <v>69</v>
      </c>
      <c r="E157">
        <v>16</v>
      </c>
      <c r="F157" s="2">
        <v>27695.54</v>
      </c>
      <c r="G157" s="2">
        <v>55902.5</v>
      </c>
      <c r="H157" s="2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 t="s">
        <v>69</v>
      </c>
      <c r="E158">
        <v>17</v>
      </c>
      <c r="F158" s="2">
        <v>7639.1</v>
      </c>
      <c r="G158" s="2">
        <v>27695.54</v>
      </c>
      <c r="H158" s="2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 t="s">
        <v>70</v>
      </c>
      <c r="E159">
        <v>2</v>
      </c>
      <c r="F159" s="2">
        <v>23923.93</v>
      </c>
      <c r="G159" s="2">
        <v>16537.849999999999</v>
      </c>
      <c r="H159" s="2">
        <v>7386.08</v>
      </c>
    </row>
    <row r="160" spans="1:8" x14ac:dyDescent="0.3">
      <c r="A160">
        <v>10333</v>
      </c>
      <c r="B160" s="1">
        <v>38309</v>
      </c>
      <c r="C160">
        <v>129</v>
      </c>
      <c r="D160" t="s">
        <v>70</v>
      </c>
      <c r="E160">
        <v>3</v>
      </c>
      <c r="F160" s="2">
        <v>26248.78</v>
      </c>
      <c r="G160" s="2">
        <v>23923.93</v>
      </c>
      <c r="H160" s="2">
        <v>2324.85</v>
      </c>
    </row>
    <row r="161" spans="1:8" x14ac:dyDescent="0.3">
      <c r="A161">
        <v>10236</v>
      </c>
      <c r="B161" s="1">
        <v>38080</v>
      </c>
      <c r="C161">
        <v>486</v>
      </c>
      <c r="D161" t="s">
        <v>71</v>
      </c>
      <c r="E161">
        <v>2</v>
      </c>
      <c r="F161" s="2">
        <v>5899.38</v>
      </c>
      <c r="G161" s="2">
        <v>25833.14</v>
      </c>
      <c r="H161" s="2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 t="s">
        <v>71</v>
      </c>
      <c r="E162">
        <v>3</v>
      </c>
      <c r="F162" s="2">
        <v>45994.07</v>
      </c>
      <c r="G162" s="2">
        <v>5899.38</v>
      </c>
      <c r="H162" s="2">
        <v>40094.69</v>
      </c>
    </row>
    <row r="163" spans="1:8" x14ac:dyDescent="0.3">
      <c r="A163">
        <v>10204</v>
      </c>
      <c r="B163" s="1">
        <v>37957</v>
      </c>
      <c r="C163">
        <v>151</v>
      </c>
      <c r="D163" t="s">
        <v>72</v>
      </c>
      <c r="E163">
        <v>2</v>
      </c>
      <c r="F163" s="2">
        <v>58793.53</v>
      </c>
      <c r="G163" s="2">
        <v>58841.35</v>
      </c>
      <c r="H163" s="2">
        <v>-47.82</v>
      </c>
    </row>
    <row r="164" spans="1:8" x14ac:dyDescent="0.3">
      <c r="A164">
        <v>10267</v>
      </c>
      <c r="B164" s="1">
        <v>38175</v>
      </c>
      <c r="C164">
        <v>151</v>
      </c>
      <c r="D164" t="s">
        <v>72</v>
      </c>
      <c r="E164">
        <v>3</v>
      </c>
      <c r="F164" s="2">
        <v>20314.439999999999</v>
      </c>
      <c r="G164" s="2">
        <v>58793.53</v>
      </c>
      <c r="H164" s="2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 t="s">
        <v>72</v>
      </c>
      <c r="E165">
        <v>4</v>
      </c>
      <c r="F165" s="2">
        <v>39964.629999999997</v>
      </c>
      <c r="G165" s="2">
        <v>20314.439999999999</v>
      </c>
      <c r="H165" s="2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 t="s">
        <v>73</v>
      </c>
      <c r="E166">
        <v>2</v>
      </c>
      <c r="F166" s="2">
        <v>32260.16</v>
      </c>
      <c r="G166" s="2">
        <v>36798.879999999997</v>
      </c>
      <c r="H166" s="2">
        <v>-4538.72</v>
      </c>
    </row>
    <row r="167" spans="1:8" x14ac:dyDescent="0.3">
      <c r="A167">
        <v>10192</v>
      </c>
      <c r="B167" s="1">
        <v>37945</v>
      </c>
      <c r="C167">
        <v>363</v>
      </c>
      <c r="D167" t="s">
        <v>74</v>
      </c>
      <c r="E167">
        <v>2</v>
      </c>
      <c r="F167" s="2">
        <v>55425.77</v>
      </c>
      <c r="G167" s="2">
        <v>10223.83</v>
      </c>
      <c r="H167" s="2">
        <v>45201.94</v>
      </c>
    </row>
    <row r="168" spans="1:8" x14ac:dyDescent="0.3">
      <c r="A168">
        <v>10322</v>
      </c>
      <c r="B168" s="1">
        <v>38295</v>
      </c>
      <c r="C168">
        <v>363</v>
      </c>
      <c r="D168" t="s">
        <v>74</v>
      </c>
      <c r="E168">
        <v>3</v>
      </c>
      <c r="F168" s="2">
        <v>50799.69</v>
      </c>
      <c r="G168" s="2">
        <v>55425.77</v>
      </c>
      <c r="H168" s="2">
        <v>-4626.08</v>
      </c>
    </row>
    <row r="169" spans="1:8" x14ac:dyDescent="0.3">
      <c r="A169">
        <v>10294</v>
      </c>
      <c r="B169" s="1">
        <v>38240</v>
      </c>
      <c r="C169">
        <v>204</v>
      </c>
      <c r="D169" t="s">
        <v>75</v>
      </c>
      <c r="E169">
        <v>2</v>
      </c>
      <c r="F169" s="2">
        <v>4424.3999999999996</v>
      </c>
      <c r="G169" s="2">
        <v>51152.86</v>
      </c>
      <c r="H169" s="2">
        <v>-46728.46</v>
      </c>
    </row>
    <row r="170" spans="1:8" x14ac:dyDescent="0.3">
      <c r="A170">
        <v>10240</v>
      </c>
      <c r="B170" s="1">
        <v>38090</v>
      </c>
      <c r="C170">
        <v>177</v>
      </c>
      <c r="D170" t="s">
        <v>76</v>
      </c>
      <c r="E170">
        <v>2</v>
      </c>
      <c r="F170" s="2">
        <v>15183.63</v>
      </c>
      <c r="G170" s="2">
        <v>47177.59</v>
      </c>
      <c r="H170" s="2">
        <v>-31993.96</v>
      </c>
    </row>
    <row r="171" spans="1:8" x14ac:dyDescent="0.3">
      <c r="A171">
        <v>10239</v>
      </c>
      <c r="B171" s="1">
        <v>38089</v>
      </c>
      <c r="C171">
        <v>311</v>
      </c>
      <c r="D171" t="s">
        <v>77</v>
      </c>
      <c r="E171">
        <v>2</v>
      </c>
      <c r="F171" s="2">
        <v>16212.59</v>
      </c>
      <c r="G171" s="2">
        <v>32723.040000000001</v>
      </c>
      <c r="H171" s="2">
        <v>-16510.45</v>
      </c>
    </row>
    <row r="172" spans="1:8" x14ac:dyDescent="0.3">
      <c r="A172">
        <v>10373</v>
      </c>
      <c r="B172" s="1">
        <v>38383</v>
      </c>
      <c r="C172">
        <v>311</v>
      </c>
      <c r="D172" t="s">
        <v>77</v>
      </c>
      <c r="E172">
        <v>3</v>
      </c>
      <c r="F172" s="2">
        <v>46770.52</v>
      </c>
      <c r="G172" s="2">
        <v>16212.59</v>
      </c>
      <c r="H172" s="2">
        <v>30557.93</v>
      </c>
    </row>
    <row r="173" spans="1:8" x14ac:dyDescent="0.3">
      <c r="A173">
        <v>10273</v>
      </c>
      <c r="B173" s="1">
        <v>38189</v>
      </c>
      <c r="C173">
        <v>314</v>
      </c>
      <c r="D173" t="s">
        <v>78</v>
      </c>
      <c r="E173">
        <v>2</v>
      </c>
      <c r="F173" s="2">
        <v>45352.47</v>
      </c>
      <c r="G173" s="2">
        <v>16901.38</v>
      </c>
      <c r="H173" s="2">
        <v>28451.09</v>
      </c>
    </row>
    <row r="174" spans="1:8" x14ac:dyDescent="0.3">
      <c r="A174">
        <v>10423</v>
      </c>
      <c r="B174" s="1">
        <v>38502</v>
      </c>
      <c r="C174">
        <v>314</v>
      </c>
      <c r="D174" t="s">
        <v>78</v>
      </c>
      <c r="E174">
        <v>3</v>
      </c>
      <c r="F174" s="2">
        <v>8597.73</v>
      </c>
      <c r="G174" s="2">
        <v>45352.47</v>
      </c>
      <c r="H174" s="2">
        <v>-36754.74</v>
      </c>
    </row>
    <row r="175" spans="1:8" x14ac:dyDescent="0.3">
      <c r="A175">
        <v>10261</v>
      </c>
      <c r="B175" s="1">
        <v>38155</v>
      </c>
      <c r="C175">
        <v>233</v>
      </c>
      <c r="D175" t="s">
        <v>79</v>
      </c>
      <c r="E175">
        <v>2</v>
      </c>
      <c r="F175" s="2">
        <v>22997.45</v>
      </c>
      <c r="G175" s="2">
        <v>16909.84</v>
      </c>
      <c r="H175" s="2">
        <v>6087.61</v>
      </c>
    </row>
    <row r="176" spans="1:8" x14ac:dyDescent="0.3">
      <c r="A176">
        <v>10411</v>
      </c>
      <c r="B176" s="1">
        <v>38473</v>
      </c>
      <c r="C176">
        <v>233</v>
      </c>
      <c r="D176" t="s">
        <v>79</v>
      </c>
      <c r="E176">
        <v>3</v>
      </c>
      <c r="F176" s="2">
        <v>29070.38</v>
      </c>
      <c r="G176" s="2">
        <v>22997.45</v>
      </c>
      <c r="H176" s="2">
        <v>6072.93</v>
      </c>
    </row>
    <row r="177" spans="1:8" x14ac:dyDescent="0.3">
      <c r="A177">
        <v>10137</v>
      </c>
      <c r="B177" s="1">
        <v>37812</v>
      </c>
      <c r="C177">
        <v>353</v>
      </c>
      <c r="D177" t="s">
        <v>80</v>
      </c>
      <c r="E177">
        <v>2</v>
      </c>
      <c r="F177" s="2">
        <v>13920.26</v>
      </c>
      <c r="G177" s="2">
        <v>16700.47</v>
      </c>
      <c r="H177" s="2">
        <v>-2780.21</v>
      </c>
    </row>
    <row r="178" spans="1:8" x14ac:dyDescent="0.3">
      <c r="A178">
        <v>10343</v>
      </c>
      <c r="B178" s="1">
        <v>38315</v>
      </c>
      <c r="C178">
        <v>353</v>
      </c>
      <c r="D178" t="s">
        <v>80</v>
      </c>
      <c r="E178">
        <v>3</v>
      </c>
      <c r="F178" s="2">
        <v>17104.91</v>
      </c>
      <c r="G178" s="2">
        <v>13920.26</v>
      </c>
      <c r="H178" s="2">
        <v>3184.65</v>
      </c>
    </row>
    <row r="179" spans="1:8" x14ac:dyDescent="0.3">
      <c r="A179">
        <v>10359</v>
      </c>
      <c r="B179" s="1">
        <v>38336</v>
      </c>
      <c r="C179">
        <v>353</v>
      </c>
      <c r="D179" t="s">
        <v>80</v>
      </c>
      <c r="E179">
        <v>4</v>
      </c>
      <c r="F179" s="2">
        <v>32600.61</v>
      </c>
      <c r="G179" s="2">
        <v>17104.91</v>
      </c>
      <c r="H179" s="2">
        <v>15495.7</v>
      </c>
    </row>
    <row r="180" spans="1:8" x14ac:dyDescent="0.3">
      <c r="A180">
        <v>10398</v>
      </c>
      <c r="B180" s="1">
        <v>38441</v>
      </c>
      <c r="C180">
        <v>353</v>
      </c>
      <c r="D180" t="s">
        <v>80</v>
      </c>
      <c r="E180">
        <v>5</v>
      </c>
      <c r="F180" s="2">
        <v>46656.94</v>
      </c>
      <c r="G180" s="2">
        <v>32600.61</v>
      </c>
      <c r="H180" s="2">
        <v>14056.33</v>
      </c>
    </row>
    <row r="181" spans="1:8" x14ac:dyDescent="0.3">
      <c r="A181">
        <v>10173</v>
      </c>
      <c r="B181" s="1">
        <v>37930</v>
      </c>
      <c r="C181">
        <v>278</v>
      </c>
      <c r="D181" t="s">
        <v>81</v>
      </c>
      <c r="E181">
        <v>2</v>
      </c>
      <c r="F181" s="2">
        <v>37723.79</v>
      </c>
      <c r="G181" s="2">
        <v>52151.81</v>
      </c>
      <c r="H181" s="2">
        <v>-14428.02</v>
      </c>
    </row>
    <row r="182" spans="1:8" x14ac:dyDescent="0.3">
      <c r="A182">
        <v>10328</v>
      </c>
      <c r="B182" s="1">
        <v>38303</v>
      </c>
      <c r="C182">
        <v>278</v>
      </c>
      <c r="D182" t="s">
        <v>81</v>
      </c>
      <c r="E182">
        <v>3</v>
      </c>
      <c r="F182" s="2">
        <v>37654.089999999997</v>
      </c>
      <c r="G182" s="2">
        <v>37723.79</v>
      </c>
      <c r="H182" s="2">
        <v>-69.7</v>
      </c>
    </row>
    <row r="183" spans="1:8" x14ac:dyDescent="0.3">
      <c r="A183">
        <v>10283</v>
      </c>
      <c r="B183" s="1">
        <v>38219</v>
      </c>
      <c r="C183">
        <v>260</v>
      </c>
      <c r="D183" t="s">
        <v>82</v>
      </c>
      <c r="E183">
        <v>2</v>
      </c>
      <c r="F183" s="2">
        <v>37527.58</v>
      </c>
      <c r="G183" s="2">
        <v>29284.42</v>
      </c>
      <c r="H183" s="2">
        <v>8243.16</v>
      </c>
    </row>
    <row r="184" spans="1:8" x14ac:dyDescent="0.3">
      <c r="A184">
        <v>10144</v>
      </c>
      <c r="B184" s="1">
        <v>37846</v>
      </c>
      <c r="C184">
        <v>381</v>
      </c>
      <c r="D184" t="s">
        <v>83</v>
      </c>
      <c r="E184">
        <v>2</v>
      </c>
      <c r="F184" s="2">
        <v>1128.2</v>
      </c>
      <c r="G184" s="2">
        <v>1627.56</v>
      </c>
      <c r="H184" s="2">
        <v>-499.36</v>
      </c>
    </row>
    <row r="185" spans="1:8" x14ac:dyDescent="0.3">
      <c r="A185">
        <v>10338</v>
      </c>
      <c r="B185" s="1">
        <v>38313</v>
      </c>
      <c r="C185">
        <v>381</v>
      </c>
      <c r="D185" t="s">
        <v>83</v>
      </c>
      <c r="E185">
        <v>3</v>
      </c>
      <c r="F185" s="2">
        <v>12081.52</v>
      </c>
      <c r="G185" s="2">
        <v>1128.2</v>
      </c>
      <c r="H185" s="2">
        <v>10953.32</v>
      </c>
    </row>
    <row r="186" spans="1:8" x14ac:dyDescent="0.3">
      <c r="A186">
        <v>10366</v>
      </c>
      <c r="B186" s="1">
        <v>38362</v>
      </c>
      <c r="C186">
        <v>381</v>
      </c>
      <c r="D186" t="s">
        <v>83</v>
      </c>
      <c r="E186">
        <v>4</v>
      </c>
      <c r="F186" s="2">
        <v>14379.9</v>
      </c>
      <c r="G186" s="2">
        <v>12081.52</v>
      </c>
      <c r="H186" s="2">
        <v>2298.38</v>
      </c>
    </row>
    <row r="187" spans="1:8" x14ac:dyDescent="0.3">
      <c r="A187">
        <v>10269</v>
      </c>
      <c r="B187" s="1">
        <v>38184</v>
      </c>
      <c r="C187">
        <v>382</v>
      </c>
      <c r="D187" t="s">
        <v>84</v>
      </c>
      <c r="E187">
        <v>2</v>
      </c>
      <c r="F187" s="2">
        <v>6419.84</v>
      </c>
      <c r="G187" s="2">
        <v>35826.33</v>
      </c>
      <c r="H187" s="2">
        <v>-29406.49</v>
      </c>
    </row>
    <row r="188" spans="1:8" x14ac:dyDescent="0.3">
      <c r="A188">
        <v>10341</v>
      </c>
      <c r="B188" s="1">
        <v>38315</v>
      </c>
      <c r="C188">
        <v>382</v>
      </c>
      <c r="D188" t="s">
        <v>84</v>
      </c>
      <c r="E188">
        <v>3</v>
      </c>
      <c r="F188" s="2">
        <v>42813.83</v>
      </c>
      <c r="G188" s="2">
        <v>6419.84</v>
      </c>
      <c r="H188" s="2">
        <v>36393.99</v>
      </c>
    </row>
    <row r="189" spans="1:8" x14ac:dyDescent="0.3">
      <c r="A189">
        <v>10419</v>
      </c>
      <c r="B189" s="1">
        <v>38489</v>
      </c>
      <c r="C189">
        <v>382</v>
      </c>
      <c r="D189" t="s">
        <v>84</v>
      </c>
      <c r="E189">
        <v>4</v>
      </c>
      <c r="F189" s="2">
        <v>52420.07</v>
      </c>
      <c r="G189" s="2">
        <v>42813.83</v>
      </c>
      <c r="H189" s="2">
        <v>9606.24</v>
      </c>
    </row>
    <row r="190" spans="1:8" x14ac:dyDescent="0.3">
      <c r="A190">
        <v>10208</v>
      </c>
      <c r="B190" s="1">
        <v>37988</v>
      </c>
      <c r="C190">
        <v>146</v>
      </c>
      <c r="D190" t="s">
        <v>85</v>
      </c>
      <c r="E190">
        <v>2</v>
      </c>
      <c r="F190" s="2">
        <v>49614.720000000001</v>
      </c>
      <c r="G190" s="2">
        <v>39712.1</v>
      </c>
      <c r="H190" s="2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 t="s">
        <v>85</v>
      </c>
      <c r="E191">
        <v>3</v>
      </c>
      <c r="F191" s="2">
        <v>40978.53</v>
      </c>
      <c r="G191" s="2">
        <v>49614.720000000001</v>
      </c>
      <c r="H191" s="2">
        <v>-8636.19</v>
      </c>
    </row>
    <row r="192" spans="1:8" x14ac:dyDescent="0.3">
      <c r="A192">
        <v>10291</v>
      </c>
      <c r="B192" s="1">
        <v>38238</v>
      </c>
      <c r="C192">
        <v>448</v>
      </c>
      <c r="D192" t="s">
        <v>86</v>
      </c>
      <c r="E192">
        <v>2</v>
      </c>
      <c r="F192" s="2">
        <v>48809.9</v>
      </c>
      <c r="G192" s="2">
        <v>44167.09</v>
      </c>
      <c r="H192" s="2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 t="s">
        <v>86</v>
      </c>
      <c r="E193">
        <v>3</v>
      </c>
      <c r="F193" s="2">
        <v>27966.54</v>
      </c>
      <c r="G193" s="2">
        <v>48809.9</v>
      </c>
      <c r="H193" s="2">
        <v>-20843.36</v>
      </c>
    </row>
    <row r="194" spans="1:8" x14ac:dyDescent="0.3">
      <c r="A194">
        <v>10219</v>
      </c>
      <c r="B194" s="1">
        <v>38027</v>
      </c>
      <c r="C194">
        <v>487</v>
      </c>
      <c r="D194" t="s">
        <v>87</v>
      </c>
      <c r="E194">
        <v>2</v>
      </c>
      <c r="F194" s="2">
        <v>12573.28</v>
      </c>
      <c r="G194" s="2">
        <v>29997.09</v>
      </c>
      <c r="H194" s="2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 t="s">
        <v>88</v>
      </c>
      <c r="E195">
        <v>2</v>
      </c>
      <c r="F195" s="2">
        <v>33347.879999999997</v>
      </c>
      <c r="G195" s="2">
        <v>32641.98</v>
      </c>
      <c r="H195" s="2">
        <v>705.9</v>
      </c>
    </row>
    <row r="196" spans="1:8" x14ac:dyDescent="0.3">
      <c r="A196">
        <v>10346</v>
      </c>
      <c r="B196" s="1">
        <v>38320</v>
      </c>
      <c r="C196">
        <v>112</v>
      </c>
      <c r="D196" t="s">
        <v>88</v>
      </c>
      <c r="E196">
        <v>3</v>
      </c>
      <c r="F196" s="2">
        <v>14191.12</v>
      </c>
      <c r="G196" s="2">
        <v>33347.879999999997</v>
      </c>
      <c r="H196" s="2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 t="s">
        <v>89</v>
      </c>
      <c r="E197">
        <v>2</v>
      </c>
      <c r="F197" s="2">
        <v>35806.730000000003</v>
      </c>
      <c r="G197" s="2">
        <v>24013.52</v>
      </c>
      <c r="H197" s="2">
        <v>11793.21</v>
      </c>
    </row>
    <row r="198" spans="1:8" x14ac:dyDescent="0.3">
      <c r="A198">
        <v>10361</v>
      </c>
      <c r="B198" s="1">
        <v>38338</v>
      </c>
      <c r="C198">
        <v>282</v>
      </c>
      <c r="D198" t="s">
        <v>89</v>
      </c>
      <c r="E198">
        <v>3</v>
      </c>
      <c r="F198" s="2">
        <v>31835.360000000001</v>
      </c>
      <c r="G198" s="2">
        <v>35806.730000000003</v>
      </c>
      <c r="H198" s="2">
        <v>-3971.37</v>
      </c>
    </row>
    <row r="199" spans="1:8" x14ac:dyDescent="0.3">
      <c r="A199">
        <v>10420</v>
      </c>
      <c r="B199" s="1">
        <v>38501</v>
      </c>
      <c r="C199">
        <v>282</v>
      </c>
      <c r="D199" t="s">
        <v>89</v>
      </c>
      <c r="E199">
        <v>4</v>
      </c>
      <c r="F199" s="2">
        <v>42251.51</v>
      </c>
      <c r="G199" s="2">
        <v>31835.360000000001</v>
      </c>
      <c r="H199" s="2">
        <v>10416.15</v>
      </c>
    </row>
    <row r="200" spans="1:8" x14ac:dyDescent="0.3">
      <c r="A200">
        <v>10175</v>
      </c>
      <c r="B200" s="1">
        <v>37931</v>
      </c>
      <c r="C200">
        <v>324</v>
      </c>
      <c r="D200" t="s">
        <v>90</v>
      </c>
      <c r="E200">
        <v>2</v>
      </c>
      <c r="F200" s="2">
        <v>37455.769999999997</v>
      </c>
      <c r="G200" s="2">
        <v>29429.14</v>
      </c>
      <c r="H200" s="2">
        <v>8026.63</v>
      </c>
    </row>
    <row r="201" spans="1:8" x14ac:dyDescent="0.3">
      <c r="A201">
        <v>10351</v>
      </c>
      <c r="B201" s="1">
        <v>38324</v>
      </c>
      <c r="C201">
        <v>324</v>
      </c>
      <c r="D201" t="s">
        <v>90</v>
      </c>
      <c r="E201">
        <v>3</v>
      </c>
      <c r="F201" s="2">
        <v>13671.82</v>
      </c>
      <c r="G201" s="2">
        <v>37455.769999999997</v>
      </c>
      <c r="H201" s="2">
        <v>-23783.95</v>
      </c>
    </row>
    <row r="202" spans="1:8" x14ac:dyDescent="0.3">
      <c r="A202">
        <v>10247</v>
      </c>
      <c r="B202" s="1">
        <v>38112</v>
      </c>
      <c r="C202">
        <v>334</v>
      </c>
      <c r="D202" t="s">
        <v>91</v>
      </c>
      <c r="E202">
        <v>2</v>
      </c>
      <c r="F202" s="2">
        <v>28394.54</v>
      </c>
      <c r="G202" s="2">
        <v>29716.86</v>
      </c>
      <c r="H202" s="2">
        <v>-1322.32</v>
      </c>
    </row>
    <row r="203" spans="1:8" x14ac:dyDescent="0.3">
      <c r="A203">
        <v>10363</v>
      </c>
      <c r="B203" s="1">
        <v>38358</v>
      </c>
      <c r="C203">
        <v>334</v>
      </c>
      <c r="D203" t="s">
        <v>91</v>
      </c>
      <c r="E203">
        <v>3</v>
      </c>
      <c r="F203" s="2">
        <v>45785.34</v>
      </c>
      <c r="G203" s="2">
        <v>28394.54</v>
      </c>
      <c r="H203" s="2">
        <v>17390.8</v>
      </c>
    </row>
    <row r="204" spans="1:8" x14ac:dyDescent="0.3">
      <c r="A204">
        <v>10245</v>
      </c>
      <c r="B204" s="1">
        <v>38111</v>
      </c>
      <c r="C204">
        <v>455</v>
      </c>
      <c r="D204" t="s">
        <v>92</v>
      </c>
      <c r="E204">
        <v>2</v>
      </c>
      <c r="F204" s="2">
        <v>32239.47</v>
      </c>
      <c r="G204" s="2">
        <v>38139.18</v>
      </c>
      <c r="H204" s="2">
        <v>-5899.71</v>
      </c>
    </row>
    <row r="205" spans="1:8" x14ac:dyDescent="0.3">
      <c r="A205">
        <v>10168</v>
      </c>
      <c r="B205" s="1">
        <v>37922</v>
      </c>
      <c r="C205">
        <v>161</v>
      </c>
      <c r="D205" t="s">
        <v>93</v>
      </c>
      <c r="E205">
        <v>2</v>
      </c>
      <c r="F205" s="2">
        <v>50743.65</v>
      </c>
      <c r="G205" s="2">
        <v>38675.129999999997</v>
      </c>
      <c r="H205" s="2">
        <v>12068.52</v>
      </c>
    </row>
    <row r="206" spans="1:8" x14ac:dyDescent="0.3">
      <c r="A206">
        <v>10317</v>
      </c>
      <c r="B206" s="1">
        <v>38293</v>
      </c>
      <c r="C206">
        <v>161</v>
      </c>
      <c r="D206" t="s">
        <v>93</v>
      </c>
      <c r="E206">
        <v>3</v>
      </c>
      <c r="F206" s="2">
        <v>2434.25</v>
      </c>
      <c r="G206" s="2">
        <v>50743.65</v>
      </c>
      <c r="H206" s="2">
        <v>-48309.4</v>
      </c>
    </row>
    <row r="207" spans="1:8" x14ac:dyDescent="0.3">
      <c r="A207">
        <v>10362</v>
      </c>
      <c r="B207" s="1">
        <v>38357</v>
      </c>
      <c r="C207">
        <v>161</v>
      </c>
      <c r="D207" t="s">
        <v>93</v>
      </c>
      <c r="E207">
        <v>4</v>
      </c>
      <c r="F207" s="2">
        <v>12692.19</v>
      </c>
      <c r="G207" s="2">
        <v>2434.25</v>
      </c>
      <c r="H207" s="2">
        <v>10257.94</v>
      </c>
    </row>
    <row r="208" spans="1:8" x14ac:dyDescent="0.3">
      <c r="A208">
        <v>10251</v>
      </c>
      <c r="B208" s="1">
        <v>38125</v>
      </c>
      <c r="C208">
        <v>328</v>
      </c>
      <c r="D208" t="s">
        <v>94</v>
      </c>
      <c r="E208">
        <v>2</v>
      </c>
      <c r="F208" s="2">
        <v>31102.85</v>
      </c>
      <c r="G208" s="2">
        <v>7178.66</v>
      </c>
      <c r="H208" s="2">
        <v>23924.19</v>
      </c>
    </row>
    <row r="209" spans="1:8" x14ac:dyDescent="0.3">
      <c r="A209">
        <v>10401</v>
      </c>
      <c r="B209" s="1">
        <v>38445</v>
      </c>
      <c r="C209">
        <v>328</v>
      </c>
      <c r="D209" t="s">
        <v>94</v>
      </c>
      <c r="E209">
        <v>3</v>
      </c>
      <c r="F209" s="2">
        <v>43525.04</v>
      </c>
      <c r="G209" s="2">
        <v>31102.85</v>
      </c>
      <c r="H209" s="2">
        <v>12422.19</v>
      </c>
    </row>
    <row r="210" spans="1:8" x14ac:dyDescent="0.3">
      <c r="A210">
        <v>10257</v>
      </c>
      <c r="B210" s="1">
        <v>38152</v>
      </c>
      <c r="C210">
        <v>450</v>
      </c>
      <c r="D210" t="s">
        <v>95</v>
      </c>
      <c r="E210">
        <v>2</v>
      </c>
      <c r="F210" s="2">
        <v>16753.3</v>
      </c>
      <c r="G210" s="2">
        <v>42798.080000000002</v>
      </c>
      <c r="H210" s="2">
        <v>-26044.78</v>
      </c>
    </row>
    <row r="211" spans="1:8" x14ac:dyDescent="0.3">
      <c r="A211">
        <v>10400</v>
      </c>
      <c r="B211" s="1">
        <v>38443</v>
      </c>
      <c r="C211">
        <v>450</v>
      </c>
      <c r="D211" t="s">
        <v>95</v>
      </c>
      <c r="E211">
        <v>3</v>
      </c>
      <c r="F211" s="2">
        <v>31755.34</v>
      </c>
      <c r="G211" s="2">
        <v>16753.3</v>
      </c>
      <c r="H211" s="2">
        <v>15002.04</v>
      </c>
    </row>
    <row r="212" spans="1:8" x14ac:dyDescent="0.3">
      <c r="A212">
        <v>10407</v>
      </c>
      <c r="B212" s="1">
        <v>38464</v>
      </c>
      <c r="C212">
        <v>450</v>
      </c>
      <c r="D212" t="s">
        <v>95</v>
      </c>
      <c r="E212">
        <v>4</v>
      </c>
      <c r="F212" s="2">
        <v>52229.55</v>
      </c>
      <c r="G212" s="2">
        <v>31755.34</v>
      </c>
      <c r="H212" s="2">
        <v>20474.21</v>
      </c>
    </row>
    <row r="213" spans="1:8" x14ac:dyDescent="0.3">
      <c r="A213">
        <v>10339</v>
      </c>
      <c r="B213" s="1">
        <v>38314</v>
      </c>
      <c r="C213">
        <v>398</v>
      </c>
      <c r="D213" t="s">
        <v>96</v>
      </c>
      <c r="E213">
        <v>2</v>
      </c>
      <c r="F213" s="2">
        <v>48927.64</v>
      </c>
      <c r="G213" s="2">
        <v>22037.91</v>
      </c>
      <c r="H213" s="2">
        <v>26889.73</v>
      </c>
    </row>
    <row r="214" spans="1:8" x14ac:dyDescent="0.3">
      <c r="A214">
        <v>10372</v>
      </c>
      <c r="B214" s="1">
        <v>38378</v>
      </c>
      <c r="C214">
        <v>398</v>
      </c>
      <c r="D214" t="s">
        <v>96</v>
      </c>
      <c r="E214">
        <v>3</v>
      </c>
      <c r="F214" s="2">
        <v>33967.730000000003</v>
      </c>
      <c r="G214" s="2">
        <v>48927.64</v>
      </c>
      <c r="H214" s="2">
        <v>-14959.91</v>
      </c>
    </row>
    <row r="215" spans="1:8" x14ac:dyDescent="0.3">
      <c r="A215">
        <v>10408</v>
      </c>
      <c r="B215" s="1">
        <v>38464</v>
      </c>
      <c r="C215">
        <v>398</v>
      </c>
      <c r="D215" t="s">
        <v>96</v>
      </c>
      <c r="E215">
        <v>4</v>
      </c>
      <c r="F215" s="2">
        <v>615.45000000000005</v>
      </c>
      <c r="G215" s="2">
        <v>33967.730000000003</v>
      </c>
      <c r="H215" s="2">
        <v>-33352.28</v>
      </c>
    </row>
    <row r="216" spans="1:8" x14ac:dyDescent="0.3">
      <c r="A216">
        <v>10310</v>
      </c>
      <c r="B216" s="1">
        <v>38276</v>
      </c>
      <c r="C216">
        <v>259</v>
      </c>
      <c r="D216" t="s">
        <v>97</v>
      </c>
      <c r="E216">
        <v>2</v>
      </c>
      <c r="F216" s="2">
        <v>61234.67</v>
      </c>
      <c r="G216" s="2">
        <v>27988.47</v>
      </c>
      <c r="H216" s="2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 t="s">
        <v>98</v>
      </c>
      <c r="E217">
        <v>2</v>
      </c>
      <c r="F217" s="2">
        <v>34341.08</v>
      </c>
      <c r="G217" s="2">
        <v>37602.480000000003</v>
      </c>
      <c r="H217" s="2">
        <v>-3261.4</v>
      </c>
    </row>
    <row r="218" spans="1:8" x14ac:dyDescent="0.3">
      <c r="A218">
        <v>10377</v>
      </c>
      <c r="B218" s="1">
        <v>38392</v>
      </c>
      <c r="C218">
        <v>186</v>
      </c>
      <c r="D218" t="s">
        <v>98</v>
      </c>
      <c r="E218">
        <v>3</v>
      </c>
      <c r="F218" s="2">
        <v>23602.9</v>
      </c>
      <c r="G218" s="2">
        <v>34341.08</v>
      </c>
      <c r="H218" s="2">
        <v>-10738.18</v>
      </c>
    </row>
    <row r="219" spans="1:8" x14ac:dyDescent="0.3">
      <c r="A219">
        <v>10189</v>
      </c>
      <c r="B219" s="1">
        <v>37943</v>
      </c>
      <c r="C219">
        <v>205</v>
      </c>
      <c r="D219" t="s">
        <v>99</v>
      </c>
      <c r="E219">
        <v>2</v>
      </c>
      <c r="F219" s="2">
        <v>3879.96</v>
      </c>
      <c r="G219" s="2">
        <v>50342.74</v>
      </c>
      <c r="H219" s="2">
        <v>-46462.78</v>
      </c>
    </row>
    <row r="220" spans="1:8" x14ac:dyDescent="0.3">
      <c r="A220">
        <v>10367</v>
      </c>
      <c r="B220" s="1">
        <v>38364</v>
      </c>
      <c r="C220">
        <v>205</v>
      </c>
      <c r="D220" t="s">
        <v>99</v>
      </c>
      <c r="E220">
        <v>3</v>
      </c>
      <c r="F220" s="2">
        <v>39580.6</v>
      </c>
      <c r="G220" s="2">
        <v>3879.96</v>
      </c>
      <c r="H220" s="2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 t="s">
        <v>100</v>
      </c>
      <c r="E221">
        <v>2</v>
      </c>
      <c r="F221" s="2">
        <v>45443.54</v>
      </c>
      <c r="G221" s="2">
        <v>23908.240000000002</v>
      </c>
      <c r="H221" s="2">
        <v>21535.3</v>
      </c>
    </row>
    <row r="222" spans="1:8" x14ac:dyDescent="0.3">
      <c r="A222">
        <v>10403</v>
      </c>
      <c r="B222" s="1">
        <v>38450</v>
      </c>
      <c r="C222">
        <v>201</v>
      </c>
      <c r="D222" t="s">
        <v>100</v>
      </c>
      <c r="E222">
        <v>3</v>
      </c>
      <c r="F222" s="2">
        <v>37258.94</v>
      </c>
      <c r="G222" s="2">
        <v>45443.54</v>
      </c>
      <c r="H222" s="2">
        <v>-8184.6</v>
      </c>
    </row>
    <row r="223" spans="1:8" x14ac:dyDescent="0.3">
      <c r="A223">
        <v>10287</v>
      </c>
      <c r="B223" s="1">
        <v>38229</v>
      </c>
      <c r="C223">
        <v>298</v>
      </c>
      <c r="D223" t="s">
        <v>101</v>
      </c>
      <c r="E223">
        <v>2</v>
      </c>
      <c r="F223" s="2">
        <v>61402</v>
      </c>
      <c r="G223" s="2">
        <v>47375.92</v>
      </c>
      <c r="H223" s="2">
        <v>14026.08</v>
      </c>
    </row>
    <row r="224" spans="1:8" x14ac:dyDescent="0.3">
      <c r="A224">
        <v>10237</v>
      </c>
      <c r="B224" s="1">
        <v>38082</v>
      </c>
      <c r="C224">
        <v>181</v>
      </c>
      <c r="D224" t="s">
        <v>102</v>
      </c>
      <c r="E224">
        <v>2</v>
      </c>
      <c r="F224" s="2">
        <v>22602.36</v>
      </c>
      <c r="G224" s="2">
        <v>5494.78</v>
      </c>
      <c r="H224" s="2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 t="s">
        <v>102</v>
      </c>
      <c r="E225">
        <v>3</v>
      </c>
      <c r="F225" s="2">
        <v>44400.5</v>
      </c>
      <c r="G225" s="2">
        <v>22602.36</v>
      </c>
      <c r="H225" s="2">
        <v>21798.14</v>
      </c>
    </row>
    <row r="226" spans="1:8" x14ac:dyDescent="0.3">
      <c r="A226">
        <v>10320</v>
      </c>
      <c r="B226" s="1">
        <v>38294</v>
      </c>
      <c r="C226">
        <v>144</v>
      </c>
      <c r="D226" t="s">
        <v>103</v>
      </c>
      <c r="E226">
        <v>2</v>
      </c>
      <c r="F226" s="2">
        <v>16799.03</v>
      </c>
      <c r="G226" s="2">
        <v>7674.94</v>
      </c>
      <c r="H226" s="2">
        <v>9124.09</v>
      </c>
    </row>
    <row r="227" spans="1:8" x14ac:dyDescent="0.3">
      <c r="A227">
        <v>10326</v>
      </c>
      <c r="B227" s="1">
        <v>38300</v>
      </c>
      <c r="C227">
        <v>144</v>
      </c>
      <c r="D227" t="s">
        <v>103</v>
      </c>
      <c r="E227">
        <v>3</v>
      </c>
      <c r="F227" s="2">
        <v>19206.68</v>
      </c>
      <c r="G227" s="2">
        <v>16799.03</v>
      </c>
      <c r="H227" s="2">
        <v>2407.65</v>
      </c>
    </row>
    <row r="228" spans="1:8" x14ac:dyDescent="0.3">
      <c r="A228">
        <v>10334</v>
      </c>
      <c r="B228" s="1">
        <v>38310</v>
      </c>
      <c r="C228">
        <v>144</v>
      </c>
      <c r="D228" t="s">
        <v>103</v>
      </c>
      <c r="E228">
        <v>4</v>
      </c>
      <c r="F228" s="2">
        <v>23014.17</v>
      </c>
      <c r="G228" s="2">
        <v>19206.68</v>
      </c>
      <c r="H228" s="2">
        <v>3807.49</v>
      </c>
    </row>
    <row r="229" spans="1:8" x14ac:dyDescent="0.3">
      <c r="A229">
        <v>10215</v>
      </c>
      <c r="B229" s="1">
        <v>38015</v>
      </c>
      <c r="C229">
        <v>475</v>
      </c>
      <c r="D229" t="s">
        <v>104</v>
      </c>
      <c r="E229">
        <v>2</v>
      </c>
      <c r="F229" s="2">
        <v>36070.47</v>
      </c>
      <c r="G229" s="2">
        <v>7678.25</v>
      </c>
      <c r="H229" s="2">
        <v>28392.22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Prev_orders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2023-11-13T23:34:35Z</dcterms:created>
  <dcterms:modified xsi:type="dcterms:W3CDTF">2023-11-16T05:47:08Z</dcterms:modified>
</cp:coreProperties>
</file>