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44" windowWidth="22980" windowHeight="9528"/>
  </bookViews>
  <sheets>
    <sheet name="SQLT0016" sheetId="1" r:id="rId1"/>
  </sheets>
  <calcPr calcId="0"/>
</workbook>
</file>

<file path=xl/calcChain.xml><?xml version="1.0" encoding="utf-8"?>
<calcChain xmlns="http://schemas.openxmlformats.org/spreadsheetml/2006/main">
  <c r="A1" i="1"/>
  <c r="B1"/>
  <c r="C1"/>
  <c r="A2"/>
  <c r="B2"/>
  <c r="A3"/>
  <c r="B3"/>
  <c r="A4"/>
  <c r="B4"/>
  <c r="A5"/>
  <c r="B5"/>
  <c r="A6"/>
  <c r="B6"/>
  <c r="A7"/>
  <c r="B7"/>
  <c r="A8"/>
  <c r="B8"/>
  <c r="A9"/>
  <c r="B9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4.4"/>
  <sheetData>
    <row r="1" spans="1:3">
      <c r="A1" t="str">
        <f>"FREQ_ID"</f>
        <v>FREQ_ID</v>
      </c>
      <c r="B1" t="str">
        <f>"DESCRIPTION"</f>
        <v>DESCRIPTION</v>
      </c>
      <c r="C1" t="str">
        <f>"DAYS"</f>
        <v>DAYS</v>
      </c>
    </row>
    <row r="2" spans="1:3">
      <c r="A2" t="str">
        <f>"SEM"</f>
        <v>SEM</v>
      </c>
      <c r="B2" t="str">
        <f>"SEMANAL"</f>
        <v>SEMANAL</v>
      </c>
      <c r="C2">
        <v>7</v>
      </c>
    </row>
    <row r="3" spans="1:3">
      <c r="A3" t="str">
        <f>"TRM"</f>
        <v>TRM</v>
      </c>
      <c r="B3" t="str">
        <f>"TRIMESTRAL"</f>
        <v>TRIMESTRAL</v>
      </c>
      <c r="C3">
        <v>84</v>
      </c>
    </row>
    <row r="4" spans="1:3">
      <c r="A4" t="str">
        <f>"BME"</f>
        <v>BME</v>
      </c>
      <c r="B4" t="str">
        <f>"BI-MENSUAL"</f>
        <v>BI-MENSUAL</v>
      </c>
      <c r="C4">
        <v>56</v>
      </c>
    </row>
    <row r="5" spans="1:3">
      <c r="A5" t="str">
        <f>"MEN"</f>
        <v>MEN</v>
      </c>
      <c r="B5" t="str">
        <f>"MENSUAL"</f>
        <v>MENSUAL</v>
      </c>
      <c r="C5">
        <v>28</v>
      </c>
    </row>
    <row r="6" spans="1:3">
      <c r="A6" t="str">
        <f>"QUN"</f>
        <v>QUN</v>
      </c>
      <c r="B6" t="str">
        <f>"QUINCENAL"</f>
        <v>QUINCENAL</v>
      </c>
      <c r="C6">
        <v>14</v>
      </c>
    </row>
    <row r="7" spans="1:3">
      <c r="A7" t="str">
        <f>"SMS"</f>
        <v>SMS</v>
      </c>
      <c r="B7" t="str">
        <f>"SEMESTRAL"</f>
        <v>SEMESTRAL</v>
      </c>
      <c r="C7">
        <v>168</v>
      </c>
    </row>
    <row r="8" spans="1:3">
      <c r="A8" t="str">
        <f>"ANL"</f>
        <v>ANL</v>
      </c>
      <c r="B8" t="str">
        <f>"ANUAL"</f>
        <v>ANUAL</v>
      </c>
      <c r="C8">
        <v>365</v>
      </c>
    </row>
    <row r="9" spans="1:3">
      <c r="A9" t="str">
        <f>"BAN"</f>
        <v>BAN</v>
      </c>
      <c r="B9" t="str">
        <f>"BI-ANUAL"</f>
        <v>BI-ANUAL</v>
      </c>
      <c r="C9">
        <v>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SQLT0016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Campos</dc:creator>
  <cp:lastModifiedBy>macampos</cp:lastModifiedBy>
  <dcterms:created xsi:type="dcterms:W3CDTF">2014-07-22T04:22:09Z</dcterms:created>
  <dcterms:modified xsi:type="dcterms:W3CDTF">2014-07-22T04:22:09Z</dcterms:modified>
</cp:coreProperties>
</file>