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408" windowWidth="22692" windowHeight="9264"/>
  </bookViews>
  <sheets>
    <sheet name="SQLT0015" sheetId="1" r:id="rId1"/>
  </sheets>
  <calcPr calcId="0"/>
</workbook>
</file>

<file path=xl/calcChain.xml><?xml version="1.0" encoding="utf-8"?>
<calcChain xmlns="http://schemas.openxmlformats.org/spreadsheetml/2006/main">
  <c r="A1" i="1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4.4"/>
  <sheetData>
    <row r="1" spans="1:3">
      <c r="A1" t="str">
        <f>"STATUS_ID"</f>
        <v>STATUS_ID</v>
      </c>
      <c r="B1" t="str">
        <f>"DESCRIPTION"</f>
        <v>DESCRIPTION</v>
      </c>
      <c r="C1" t="str">
        <f>"USE_ID"</f>
        <v>USE_ID</v>
      </c>
    </row>
    <row r="2" spans="1:3">
      <c r="A2" t="str">
        <f>"U_ACT"</f>
        <v>U_ACT</v>
      </c>
      <c r="B2" t="str">
        <f>"ENABLED USER"</f>
        <v>ENABLED USER</v>
      </c>
      <c r="C2" t="str">
        <f>"USERS"</f>
        <v>USERS</v>
      </c>
    </row>
    <row r="3" spans="1:3">
      <c r="A3" t="str">
        <f>"U_BLO"</f>
        <v>U_BLO</v>
      </c>
      <c r="B3" t="str">
        <f>"BLOCKED USER"</f>
        <v>BLOCKED USER</v>
      </c>
      <c r="C3" t="str">
        <f>"USERS"</f>
        <v>USERS</v>
      </c>
    </row>
    <row r="4" spans="1:3">
      <c r="A4" t="str">
        <f>"DONE"</f>
        <v>DONE</v>
      </c>
      <c r="B4" t="str">
        <f>"REALIZADO"</f>
        <v>REALIZADO</v>
      </c>
      <c r="C4" t="str">
        <f>"TASKS"</f>
        <v>TASKS</v>
      </c>
    </row>
    <row r="5" spans="1:3">
      <c r="A5" t="str">
        <f>"INACT"</f>
        <v>INACT</v>
      </c>
      <c r="B5" t="str">
        <f>"INACTIVO"</f>
        <v>INACTIVO</v>
      </c>
      <c r="C5" t="str">
        <f>"EQUIPS"</f>
        <v>EQUIPS</v>
      </c>
    </row>
    <row r="6" spans="1:3">
      <c r="A6" t="str">
        <f>"ACT"</f>
        <v>ACT</v>
      </c>
      <c r="B6" t="str">
        <f>"ACTIVO"</f>
        <v>ACTIVO</v>
      </c>
      <c r="C6" t="str">
        <f>"EQUIPS"</f>
        <v>EQUIPS</v>
      </c>
    </row>
    <row r="7" spans="1:3">
      <c r="A7" t="str">
        <f>"PEND"</f>
        <v>PEND</v>
      </c>
      <c r="B7" t="str">
        <f>"PENDIENTE"</f>
        <v>PENDIENTE</v>
      </c>
      <c r="C7" t="str">
        <f>"TASKS"</f>
        <v>TASKS</v>
      </c>
    </row>
    <row r="8" spans="1:3">
      <c r="A8" t="str">
        <f>"NASSG"</f>
        <v>NASSG</v>
      </c>
      <c r="B8" t="str">
        <f>"NO ASIGNADO"</f>
        <v>NO ASIGNADO</v>
      </c>
      <c r="C8" t="str">
        <f>"TASKS"</f>
        <v>TASKS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SQLT0015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Campos</dc:creator>
  <cp:lastModifiedBy>macampos</cp:lastModifiedBy>
  <dcterms:created xsi:type="dcterms:W3CDTF">2014-07-22T04:21:28Z</dcterms:created>
  <dcterms:modified xsi:type="dcterms:W3CDTF">2014-07-22T04:21:28Z</dcterms:modified>
</cp:coreProperties>
</file>