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FRUTERIA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10500</v>
      </c>
      <c r="C5" s="8" t="n">
        <v>255500</v>
      </c>
      <c r="E5" s="9" t="n">
        <v>175200</v>
      </c>
      <c r="G5" s="10" t="n">
        <v>90800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18269</v>
      </c>
      <c r="C10" s="14" t="n">
        <v>13993</v>
      </c>
      <c r="D10" s="14">
        <f>B10-C10</f>
        <v/>
      </c>
      <c r="E10" s="14">
        <f>D10+10500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23307</v>
      </c>
      <c r="C11" s="16" t="n">
        <v>12559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23620</v>
      </c>
      <c r="C12" s="14" t="n">
        <v>16578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23685</v>
      </c>
      <c r="C13" s="16" t="n">
        <v>15418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20184</v>
      </c>
      <c r="C14" s="14" t="n">
        <v>12990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17423</v>
      </c>
      <c r="C15" s="16" t="n">
        <v>14967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24698</v>
      </c>
      <c r="C16" s="14" t="n">
        <v>14965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20374</v>
      </c>
      <c r="C17" s="16" t="n">
        <v>11752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21730</v>
      </c>
      <c r="C18" s="14" t="n">
        <v>11619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19826</v>
      </c>
      <c r="C19" s="16" t="n">
        <v>14104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22629</v>
      </c>
      <c r="C20" s="14" t="n">
        <v>13028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24242</v>
      </c>
      <c r="C21" s="16" t="n">
        <v>16411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61319</v>
      </c>
    </row>
    <row r="42">
      <c r="A42" t="inlineStr">
        <is>
          <t>Alquiler</t>
        </is>
      </c>
      <c r="B42" t="n">
        <v>35040</v>
      </c>
    </row>
    <row r="43">
      <c r="A43" t="inlineStr">
        <is>
          <t>Insumos</t>
        </is>
      </c>
      <c r="B43" t="n">
        <v>31536</v>
      </c>
    </row>
    <row r="44">
      <c r="A44" t="inlineStr">
        <is>
          <t>Servicios</t>
        </is>
      </c>
      <c r="B44" t="n">
        <v>21024</v>
      </c>
    </row>
    <row r="45">
      <c r="A45" t="inlineStr">
        <is>
          <t>Marketing</t>
        </is>
      </c>
      <c r="B45" t="n">
        <v>14016</v>
      </c>
    </row>
    <row r="46">
      <c r="A46" t="inlineStr">
        <is>
          <t>Otros</t>
        </is>
      </c>
      <c r="B46" t="n">
        <v>12264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