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CEVICHERIA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3</v>
      </c>
      <c r="E5" s="9" t="n">
        <v>2</v>
      </c>
      <c r="G5" s="10" t="n">
        <v>71880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21657</v>
      </c>
      <c r="F10" s="14" t="n">
        <v>18841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8827</v>
      </c>
      <c r="F11" s="17" t="n">
        <v>8126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14548</v>
      </c>
      <c r="F12" s="14" t="n">
        <v>13010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5327</v>
      </c>
      <c r="F13" s="17" t="n">
        <v>2317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7368</v>
      </c>
      <c r="F14" s="14" t="n">
        <v>3219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8658</v>
      </c>
      <c r="F15" s="17" t="n">
        <v>6768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21954</v>
      </c>
      <c r="F16" s="14" t="n">
        <v>7280</v>
      </c>
      <c r="G16" s="15">
        <f>IF(E16&gt;0,F16/E16,0)</f>
        <v/>
      </c>
      <c r="H16" s="13" t="inlineStr">
        <is>
          <t>Pendiente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17276</v>
      </c>
      <c r="F17" s="17" t="n">
        <v>6793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2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