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PESCADERIA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39000</v>
      </c>
      <c r="C5" s="8" t="n">
        <v>23400</v>
      </c>
      <c r="E5" s="9" t="n">
        <v>15600</v>
      </c>
      <c r="G5" s="10" t="n">
        <v>46800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249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493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1090</v>
      </c>
      <c r="E12" s="13" t="inlineStr">
        <is>
          <t>Transferencia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123</v>
      </c>
      <c r="E13" s="15" t="inlineStr">
        <is>
          <t>Plin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1201</v>
      </c>
      <c r="E14" s="13" t="inlineStr">
        <is>
          <t>Plin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1256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1374</v>
      </c>
      <c r="E16" s="13" t="inlineStr">
        <is>
          <t>Efectivo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1421</v>
      </c>
      <c r="E17" s="15" t="inlineStr">
        <is>
          <t>Yape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933</v>
      </c>
      <c r="E18" s="13" t="inlineStr">
        <is>
          <t>Transferencia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1310</v>
      </c>
      <c r="E19" s="15" t="inlineStr">
        <is>
          <t>Transferencia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398</v>
      </c>
      <c r="E20" s="13" t="inlineStr">
        <is>
          <t>Efectivo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354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167</v>
      </c>
      <c r="E22" s="13" t="inlineStr">
        <is>
          <t>Transferencia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406</v>
      </c>
      <c r="E23" s="15" t="inlineStr">
        <is>
          <t>Yape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411</v>
      </c>
      <c r="E24" s="13" t="inlineStr">
        <is>
          <t>Efectivo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3470</v>
      </c>
    </row>
    <row r="43">
      <c r="A43" t="inlineStr">
        <is>
          <t>Alquiler</t>
        </is>
      </c>
      <c r="B43" t="n">
        <v>5822</v>
      </c>
    </row>
    <row r="44">
      <c r="A44" t="inlineStr">
        <is>
          <t>Insumos</t>
        </is>
      </c>
      <c r="B44" t="n">
        <v>2167</v>
      </c>
    </row>
    <row r="45">
      <c r="A45" t="inlineStr">
        <is>
          <t>Servicios</t>
        </is>
      </c>
      <c r="B45" t="n">
        <v>5295</v>
      </c>
    </row>
    <row r="46">
      <c r="A46" t="inlineStr">
        <is>
          <t>Marketing</t>
        </is>
      </c>
      <c r="B46" t="n">
        <v>7855</v>
      </c>
    </row>
    <row r="47">
      <c r="A47" t="inlineStr">
        <is>
          <t>Transporte</t>
        </is>
      </c>
      <c r="B47" t="n">
        <v>2979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