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os Fijos y Deprec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'Activos Fijos y Depreciacion'!B9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Depreciacion'!$B$10:$B$21</f>
            </numRef>
          </val>
        </ser>
        <ser>
          <idx val="1"/>
          <order val="1"/>
          <tx>
            <strRef>
              <f>'Activos Fijos y Depreciacion'!C9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Depreciacion'!$C$10:$C$21</f>
            </numRef>
          </val>
        </ser>
        <ser>
          <idx val="2"/>
          <order val="2"/>
          <tx>
            <strRef>
              <f>'Activos Fijos y Depreciacion'!D9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'Activos Fijos y Depreciacion'!$A$10:$A$21</f>
            </numRef>
          </cat>
          <val>
            <numRef>
              <f>'Activos Fijos y Depreciacion'!$D$10:$D$21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'Activos Fijos y Depreciacion'!E9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'Activos Fijos y Depreciacion'!$A$10:$A$21</f>
            </numRef>
          </cat>
          <val>
            <numRef>
              <f>'Activos Fijos y Depreciacion'!$E$10:$E$21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Activos Fijos y Depreciacion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'Activos Fijos y Depreciacion'!B38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'Activos Fijos y Depreciacion'!$A$39:$A$41</f>
            </numRef>
          </cat>
          <val>
            <numRef>
              <f>'Activos Fijos y Depreciacion'!$B$39:$B$41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D63031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ACTIVOS FIJOS Y DEPRECIACION — CEVICHERIA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3400</v>
      </c>
      <c r="C10" s="14" t="n">
        <v>1924</v>
      </c>
      <c r="D10" s="14" t="n">
        <v>762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3559</v>
      </c>
      <c r="C11" s="17" t="n">
        <v>1564</v>
      </c>
      <c r="D11" s="17" t="n">
        <v>1025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3077</v>
      </c>
      <c r="C12" s="14" t="n">
        <v>1567</v>
      </c>
      <c r="D12" s="14" t="n">
        <v>896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2755</v>
      </c>
      <c r="C13" s="17" t="n">
        <v>1851</v>
      </c>
      <c r="D13" s="17" t="n">
        <v>944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2607</v>
      </c>
      <c r="C14" s="14" t="n">
        <v>1750</v>
      </c>
      <c r="D14" s="14" t="n">
        <v>1016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3393</v>
      </c>
      <c r="C15" s="17" t="n">
        <v>2145</v>
      </c>
      <c r="D15" s="17" t="n">
        <v>1036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2741</v>
      </c>
      <c r="C16" s="14" t="n">
        <v>2121</v>
      </c>
      <c r="D16" s="14" t="n">
        <v>931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2619</v>
      </c>
      <c r="C17" s="17" t="n">
        <v>1440</v>
      </c>
      <c r="D17" s="17" t="n">
        <v>834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3541</v>
      </c>
      <c r="C18" s="14" t="n">
        <v>1561</v>
      </c>
      <c r="D18" s="14" t="n">
        <v>848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3584</v>
      </c>
      <c r="C19" s="17" t="n">
        <v>1874</v>
      </c>
      <c r="D19" s="17" t="n">
        <v>965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3507</v>
      </c>
      <c r="C20" s="14" t="n">
        <v>1846</v>
      </c>
      <c r="D20" s="14" t="n">
        <v>975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2929</v>
      </c>
      <c r="C21" s="17" t="n">
        <v>1808</v>
      </c>
      <c r="D21" s="17" t="n">
        <v>794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13209</v>
      </c>
    </row>
    <row r="40">
      <c r="A40" t="inlineStr">
        <is>
          <t>Concepto B</t>
        </is>
      </c>
      <c r="B40" t="n">
        <v>12760</v>
      </c>
    </row>
    <row r="41">
      <c r="A41" t="inlineStr">
        <is>
          <t>Concepto C</t>
        </is>
      </c>
      <c r="B41" t="n">
        <v>9067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