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ZAPATERIA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284700</v>
      </c>
      <c r="E5" s="9" t="n">
        <v>153300</v>
      </c>
      <c r="G5" s="10" t="inlineStr">
        <is>
          <t>35.0%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37659</v>
      </c>
      <c r="C10" s="14" t="n">
        <v>23168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41980</v>
      </c>
      <c r="C11" s="17" t="n">
        <v>28074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28824</v>
      </c>
      <c r="C12" s="14" t="n">
        <v>27694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38759</v>
      </c>
      <c r="C13" s="17" t="n">
        <v>27086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31057</v>
      </c>
      <c r="C14" s="14" t="n">
        <v>23962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32181</v>
      </c>
      <c r="C15" s="17" t="n">
        <v>20052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41872</v>
      </c>
      <c r="C16" s="14" t="n">
        <v>27639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38862</v>
      </c>
      <c r="C17" s="17" t="n">
        <v>23993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34745</v>
      </c>
      <c r="C18" s="14" t="n">
        <v>24025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29023</v>
      </c>
      <c r="C19" s="17" t="n">
        <v>19068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33346</v>
      </c>
      <c r="C20" s="14" t="n">
        <v>22993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37406</v>
      </c>
      <c r="C21" s="17" t="n">
        <v>19403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99645</v>
      </c>
      <c r="E41" t="inlineStr">
        <is>
          <t>Ene</t>
        </is>
      </c>
      <c r="F41" s="23" t="n">
        <v>0.29</v>
      </c>
    </row>
    <row r="42">
      <c r="A42" t="inlineStr">
        <is>
          <t>Alquiler</t>
        </is>
      </c>
      <c r="B42" s="22" t="n">
        <v>56940</v>
      </c>
      <c r="E42" t="inlineStr">
        <is>
          <t>Feb</t>
        </is>
      </c>
      <c r="F42" s="23" t="n">
        <v>0.43</v>
      </c>
    </row>
    <row r="43">
      <c r="A43" t="inlineStr">
        <is>
          <t>Insumos</t>
        </is>
      </c>
      <c r="B43" s="22" t="n">
        <v>51246</v>
      </c>
      <c r="E43" t="inlineStr">
        <is>
          <t>Mar</t>
        </is>
      </c>
      <c r="F43" s="23" t="n">
        <v>0.21</v>
      </c>
    </row>
    <row r="44">
      <c r="A44" t="inlineStr">
        <is>
          <t>Servicios</t>
        </is>
      </c>
      <c r="B44" s="22" t="n">
        <v>34164</v>
      </c>
      <c r="E44" t="inlineStr">
        <is>
          <t>Abr</t>
        </is>
      </c>
      <c r="F44" s="23" t="n">
        <v>0.19</v>
      </c>
    </row>
    <row r="45">
      <c r="A45" t="inlineStr">
        <is>
          <t>Marketing</t>
        </is>
      </c>
      <c r="B45" s="22" t="n">
        <v>22776</v>
      </c>
      <c r="E45" t="inlineStr">
        <is>
          <t>May</t>
        </is>
      </c>
      <c r="F45" s="23" t="n">
        <v>0.21</v>
      </c>
    </row>
    <row r="46">
      <c r="A46" t="inlineStr">
        <is>
          <t>Otros</t>
        </is>
      </c>
      <c r="B46" s="22" t="n">
        <v>19929</v>
      </c>
      <c r="E46" t="inlineStr">
        <is>
          <t>Jun</t>
        </is>
      </c>
      <c r="F46" s="23" t="n">
        <v>0.4</v>
      </c>
    </row>
    <row r="47">
      <c r="E47" t="inlineStr">
        <is>
          <t>Jul</t>
        </is>
      </c>
      <c r="F47" s="23" t="n">
        <v>0.41</v>
      </c>
    </row>
    <row r="48">
      <c r="E48" t="inlineStr">
        <is>
          <t>Ago</t>
        </is>
      </c>
      <c r="F48" s="23" t="n">
        <v>0.42</v>
      </c>
    </row>
    <row r="49">
      <c r="E49" t="inlineStr">
        <is>
          <t>Sep</t>
        </is>
      </c>
      <c r="F49" s="23" t="n">
        <v>0.41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0.33</v>
      </c>
    </row>
    <row r="52">
      <c r="E52" t="inlineStr">
        <is>
          <t>Dic</t>
        </is>
      </c>
      <c r="F52" s="23" t="n">
        <v>0.23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ZAPATERIA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