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REGALERIA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10500</v>
      </c>
      <c r="C5" s="8" t="n">
        <v>255500</v>
      </c>
      <c r="E5" s="9" t="n">
        <v>164250</v>
      </c>
      <c r="G5" s="10" t="n">
        <v>101750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24541</v>
      </c>
      <c r="C10" s="14" t="n">
        <v>14736</v>
      </c>
      <c r="D10" s="14">
        <f>B10-C10</f>
        <v/>
      </c>
      <c r="E10" s="14">
        <f>D10+10500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18715</v>
      </c>
      <c r="C11" s="16" t="n">
        <v>13340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23277</v>
      </c>
      <c r="C12" s="14" t="n">
        <v>12025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16880</v>
      </c>
      <c r="C13" s="16" t="n">
        <v>11441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16942</v>
      </c>
      <c r="C14" s="14" t="n">
        <v>13737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22849</v>
      </c>
      <c r="C15" s="16" t="n">
        <v>14139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19136</v>
      </c>
      <c r="C16" s="14" t="n">
        <v>16061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17426</v>
      </c>
      <c r="C17" s="16" t="n">
        <v>14795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24558</v>
      </c>
      <c r="C18" s="14" t="n">
        <v>13469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23108</v>
      </c>
      <c r="C19" s="16" t="n">
        <v>14307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22986</v>
      </c>
      <c r="C20" s="14" t="n">
        <v>11714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24607</v>
      </c>
      <c r="C21" s="16" t="n">
        <v>12667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57487</v>
      </c>
    </row>
    <row r="42">
      <c r="A42" t="inlineStr">
        <is>
          <t>Alquiler</t>
        </is>
      </c>
      <c r="B42" t="n">
        <v>32850</v>
      </c>
    </row>
    <row r="43">
      <c r="A43" t="inlineStr">
        <is>
          <t>Insumos</t>
        </is>
      </c>
      <c r="B43" t="n">
        <v>29565</v>
      </c>
    </row>
    <row r="44">
      <c r="A44" t="inlineStr">
        <is>
          <t>Servicios</t>
        </is>
      </c>
      <c r="B44" t="n">
        <v>19710</v>
      </c>
    </row>
    <row r="45">
      <c r="A45" t="inlineStr">
        <is>
          <t>Marketing</t>
        </is>
      </c>
      <c r="B45" t="n">
        <v>13140</v>
      </c>
    </row>
    <row r="46">
      <c r="A46" t="inlineStr">
        <is>
          <t>Otros</t>
        </is>
      </c>
      <c r="B46" t="n">
        <v>11497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