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MERCERIA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5</v>
      </c>
      <c r="E5" s="9" t="n">
        <v>1</v>
      </c>
      <c r="G5" s="10" t="n">
        <v>65695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14924</v>
      </c>
      <c r="F10" s="14" t="n">
        <v>12359</v>
      </c>
      <c r="G10" s="15">
        <f>IF(E10&gt;0,F10/E10,0)</f>
        <v/>
      </c>
      <c r="H10" s="13" t="inlineStr">
        <is>
          <t>Pendiente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8741</v>
      </c>
      <c r="F11" s="17" t="n">
        <v>2724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18538</v>
      </c>
      <c r="F12" s="14" t="n">
        <v>9933</v>
      </c>
      <c r="G12" s="15">
        <f>IF(E12&gt;0,F12/E12,0)</f>
        <v/>
      </c>
      <c r="H12" s="13" t="inlineStr">
        <is>
          <t>Pendiente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8613</v>
      </c>
      <c r="F13" s="17" t="n">
        <v>6193</v>
      </c>
      <c r="G13" s="18">
        <f>IF(E13&gt;0,F13/E13,0)</f>
        <v/>
      </c>
      <c r="H13" s="16" t="inlineStr">
        <is>
          <t>En proceso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19033</v>
      </c>
      <c r="F14" s="14" t="n">
        <v>17905</v>
      </c>
      <c r="G14" s="15">
        <f>IF(E14&gt;0,F14/E14,0)</f>
        <v/>
      </c>
      <c r="H14" s="13" t="inlineStr">
        <is>
          <t>Completado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6627</v>
      </c>
      <c r="F15" s="17" t="n">
        <v>3621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22055</v>
      </c>
      <c r="F16" s="14" t="n">
        <v>19108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1</v>
      </c>
    </row>
    <row r="34">
      <c r="A34" t="inlineStr">
        <is>
          <t>Completado</t>
        </is>
      </c>
      <c r="B34" t="n">
        <v>3</v>
      </c>
    </row>
    <row r="35">
      <c r="A35" t="inlineStr">
        <is>
          <t>Pendiente</t>
        </is>
      </c>
      <c r="B35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