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yeccion Flujo de Caj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'Proyeccion Flujo de Caja'!B9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Caja'!$B$10:$B$21</f>
            </numRef>
          </val>
        </ser>
        <ser>
          <idx val="1"/>
          <order val="1"/>
          <tx>
            <strRef>
              <f>'Proyeccion Flujo de Caja'!C9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Caja'!$C$10:$C$21</f>
            </numRef>
          </val>
        </ser>
        <ser>
          <idx val="2"/>
          <order val="2"/>
          <tx>
            <strRef>
              <f>'Proyeccion Flujo de Caja'!D9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'Proyeccion Flujo de Caja'!$A$10:$A$21</f>
            </numRef>
          </cat>
          <val>
            <numRef>
              <f>'Proyeccion Flujo de Caja'!$D$10:$D$21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'Proyeccion Flujo de Caja'!E9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'Proyeccion Flujo de Caja'!$A$10:$A$21</f>
            </numRef>
          </cat>
          <val>
            <numRef>
              <f>'Proyeccion Flujo de Caja'!$E$10:$E$21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Proyeccion Flujo de Caja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'Proyeccion Flujo de Caja'!B38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'Proyeccion Flujo de Caja'!$A$39:$A$41</f>
            </numRef>
          </cat>
          <val>
            <numRef>
              <f>'Proyeccion Flujo de Caja'!$B$39:$B$41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PROYECCION FLUJO DE CAJA — LIBRERIA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734</v>
      </c>
      <c r="C10" s="14" t="n">
        <v>449</v>
      </c>
      <c r="D10" s="14" t="n">
        <v>215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872</v>
      </c>
      <c r="C11" s="17" t="n">
        <v>425</v>
      </c>
      <c r="D11" s="17" t="n">
        <v>278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802</v>
      </c>
      <c r="C12" s="14" t="n">
        <v>555</v>
      </c>
      <c r="D12" s="14" t="n">
        <v>212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832</v>
      </c>
      <c r="C13" s="17" t="n">
        <v>408</v>
      </c>
      <c r="D13" s="17" t="n">
        <v>273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696</v>
      </c>
      <c r="C14" s="14" t="n">
        <v>469</v>
      </c>
      <c r="D14" s="14" t="n">
        <v>276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679</v>
      </c>
      <c r="C15" s="17" t="n">
        <v>403</v>
      </c>
      <c r="D15" s="17" t="n">
        <v>263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932</v>
      </c>
      <c r="C16" s="14" t="n">
        <v>542</v>
      </c>
      <c r="D16" s="14" t="n">
        <v>252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830</v>
      </c>
      <c r="C17" s="17" t="n">
        <v>442</v>
      </c>
      <c r="D17" s="17" t="n">
        <v>255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680</v>
      </c>
      <c r="C18" s="14" t="n">
        <v>417</v>
      </c>
      <c r="D18" s="14" t="n">
        <v>214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900</v>
      </c>
      <c r="C19" s="17" t="n">
        <v>573</v>
      </c>
      <c r="D19" s="17" t="n">
        <v>201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935</v>
      </c>
      <c r="C20" s="14" t="n">
        <v>513</v>
      </c>
      <c r="D20" s="14" t="n">
        <v>261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644</v>
      </c>
      <c r="C21" s="17" t="n">
        <v>422</v>
      </c>
      <c r="D21" s="17" t="n">
        <v>282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3807</v>
      </c>
    </row>
    <row r="40">
      <c r="A40" t="inlineStr">
        <is>
          <t>Concepto B</t>
        </is>
      </c>
      <c r="B40" t="n">
        <v>2012</v>
      </c>
    </row>
    <row r="41">
      <c r="A41" t="inlineStr">
        <is>
          <t>Concepto C</t>
        </is>
      </c>
      <c r="B41" t="n">
        <v>4373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