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'Analisis de KPIs'!B9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KPIs'!$B$10:$B$21</f>
            </numRef>
          </val>
        </ser>
        <ser>
          <idx val="1"/>
          <order val="1"/>
          <tx>
            <strRef>
              <f>'Analisis de KPIs'!C9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KPIs'!$C$10:$C$21</f>
            </numRef>
          </val>
        </ser>
        <ser>
          <idx val="2"/>
          <order val="2"/>
          <tx>
            <strRef>
              <f>'Analisis de KPIs'!D9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'Analisis de KPIs'!E9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'Analisis de KPIs'!$A$10:$A$21</f>
            </numRef>
          </cat>
          <val>
            <numRef>
              <f>'Analisis de KPIs'!$E$10:$E$21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'Analisis de KPIs'!B38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'Analisis de KPIs'!$A$39:$A$41</f>
            </numRef>
          </cat>
          <val>
            <numRef>
              <f>'Analisis de KPIs'!$B$39:$B$41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ANALISIS DE KPIS — MERCERIA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</v>
      </c>
      <c r="C5" s="8" t="n">
        <v>500</v>
      </c>
      <c r="E5" s="9" t="n">
        <v>650</v>
      </c>
      <c r="G5" s="10" t="n">
        <v>350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421</v>
      </c>
      <c r="C10" s="14" t="n">
        <v>297</v>
      </c>
      <c r="D10" s="14" t="n">
        <v>155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409</v>
      </c>
      <c r="C11" s="17" t="n">
        <v>327</v>
      </c>
      <c r="D11" s="17" t="n">
        <v>140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491</v>
      </c>
      <c r="C12" s="14" t="n">
        <v>354</v>
      </c>
      <c r="D12" s="14" t="n">
        <v>141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561</v>
      </c>
      <c r="C13" s="17" t="n">
        <v>307</v>
      </c>
      <c r="D13" s="17" t="n">
        <v>136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415</v>
      </c>
      <c r="C14" s="14" t="n">
        <v>334</v>
      </c>
      <c r="D14" s="14" t="n">
        <v>157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467</v>
      </c>
      <c r="C15" s="17" t="n">
        <v>349</v>
      </c>
      <c r="D15" s="17" t="n">
        <v>165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478</v>
      </c>
      <c r="C16" s="14" t="n">
        <v>344</v>
      </c>
      <c r="D16" s="14" t="n">
        <v>148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497</v>
      </c>
      <c r="C17" s="17" t="n">
        <v>253</v>
      </c>
      <c r="D17" s="17" t="n">
        <v>160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492</v>
      </c>
      <c r="C18" s="14" t="n">
        <v>241</v>
      </c>
      <c r="D18" s="14" t="n">
        <v>127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547</v>
      </c>
      <c r="C19" s="17" t="n">
        <v>264</v>
      </c>
      <c r="D19" s="17" t="n">
        <v>147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477</v>
      </c>
      <c r="C20" s="14" t="n">
        <v>292</v>
      </c>
      <c r="D20" s="14" t="n">
        <v>151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551</v>
      </c>
      <c r="C21" s="17" t="n">
        <v>268</v>
      </c>
      <c r="D21" s="17" t="n">
        <v>161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2135</v>
      </c>
    </row>
    <row r="40">
      <c r="A40" t="inlineStr">
        <is>
          <t>Concepto B</t>
        </is>
      </c>
      <c r="B40" t="n">
        <v>1579</v>
      </c>
    </row>
    <row r="41">
      <c r="A41" t="inlineStr">
        <is>
          <t>Concepto C</t>
        </is>
      </c>
      <c r="B41" t="n">
        <v>2587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2026-09-01T00:20:54Z</dcterms:created>
  <dcterms:modified xsi:type="dcterms:W3CDTF">2026-09-01T00:20:54Z</dcterms:modified>
</cp:coreProperties>
</file>