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VIDRIERIA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7</v>
      </c>
      <c r="E5" s="9" t="n">
        <v>1</v>
      </c>
      <c r="G5" s="10" t="n">
        <v>147784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6359</v>
      </c>
      <c r="F10" s="14" t="n">
        <v>3334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13235</v>
      </c>
      <c r="F11" s="17" t="n">
        <v>8198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21063</v>
      </c>
      <c r="F12" s="14" t="n">
        <v>16093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5011</v>
      </c>
      <c r="F13" s="17" t="n">
        <v>4077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17575</v>
      </c>
      <c r="F14" s="14" t="n">
        <v>6838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12862</v>
      </c>
      <c r="F15" s="17" t="n">
        <v>10172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19270</v>
      </c>
      <c r="F16" s="14" t="n">
        <v>17987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10979</v>
      </c>
      <c r="F17" s="17" t="n">
        <v>6231</v>
      </c>
      <c r="G17" s="18">
        <f>IF(E17&gt;0,F17/E17,0)</f>
        <v/>
      </c>
      <c r="H17" s="16" t="inlineStr">
        <is>
          <t>En proceso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4</v>
      </c>
    </row>
    <row r="35">
      <c r="A35" t="inlineStr">
        <is>
          <t>Completado</t>
        </is>
      </c>
      <c r="B35" t="n">
        <v>2</v>
      </c>
    </row>
    <row r="36">
      <c r="A36" t="inlineStr">
        <is>
          <t>Pendiente</t>
        </is>
      </c>
      <c r="B36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