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DISCOTECA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1277500</v>
      </c>
      <c r="G5" s="10" t="n">
        <v>622500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121978</v>
      </c>
      <c r="C10" s="14" t="n">
        <v>115069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157849</v>
      </c>
      <c r="C11" s="16" t="n">
        <v>112254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161653</v>
      </c>
      <c r="C12" s="14" t="n">
        <v>89036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162391</v>
      </c>
      <c r="C13" s="16" t="n">
        <v>84644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152606</v>
      </c>
      <c r="C14" s="14" t="n">
        <v>108560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121469</v>
      </c>
      <c r="C15" s="16" t="n">
        <v>121645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163860</v>
      </c>
      <c r="C16" s="14" t="n">
        <v>119246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149182</v>
      </c>
      <c r="C17" s="16" t="n">
        <v>92059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174032</v>
      </c>
      <c r="C18" s="14" t="n">
        <v>124819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165927</v>
      </c>
      <c r="C19" s="16" t="n">
        <v>117146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147933</v>
      </c>
      <c r="C20" s="14" t="n">
        <v>87368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177959</v>
      </c>
      <c r="C21" s="16" t="n">
        <v>98791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447125</v>
      </c>
    </row>
    <row r="42">
      <c r="A42" t="inlineStr">
        <is>
          <t>Alquiler</t>
        </is>
      </c>
      <c r="B42" t="n">
        <v>255500</v>
      </c>
    </row>
    <row r="43">
      <c r="A43" t="inlineStr">
        <is>
          <t>Insumos</t>
        </is>
      </c>
      <c r="B43" t="n">
        <v>229950</v>
      </c>
    </row>
    <row r="44">
      <c r="A44" t="inlineStr">
        <is>
          <t>Servicios</t>
        </is>
      </c>
      <c r="B44" t="n">
        <v>153300</v>
      </c>
    </row>
    <row r="45">
      <c r="A45" t="inlineStr">
        <is>
          <t>Marketing</t>
        </is>
      </c>
      <c r="B45" t="n">
        <v>102200</v>
      </c>
    </row>
    <row r="46">
      <c r="A46" t="inlineStr">
        <is>
          <t>Otros</t>
        </is>
      </c>
      <c r="B46" t="n">
        <v>89425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