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KARAOKE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511000</v>
      </c>
      <c r="G5" s="10" t="n">
        <v>249000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58630</v>
      </c>
      <c r="C10" s="14" t="n">
        <v>47022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65255</v>
      </c>
      <c r="C11" s="16" t="n">
        <v>37994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59079</v>
      </c>
      <c r="C12" s="14" t="n">
        <v>46862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67363</v>
      </c>
      <c r="C13" s="16" t="n">
        <v>43455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51494</v>
      </c>
      <c r="C14" s="14" t="n">
        <v>49715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65892</v>
      </c>
      <c r="C15" s="16" t="n">
        <v>44967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60288</v>
      </c>
      <c r="C16" s="14" t="n">
        <v>33908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48488</v>
      </c>
      <c r="C17" s="16" t="n">
        <v>48455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51800</v>
      </c>
      <c r="C18" s="14" t="n">
        <v>50072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71219</v>
      </c>
      <c r="C19" s="16" t="n">
        <v>36674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59978</v>
      </c>
      <c r="C20" s="14" t="n">
        <v>39163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58584</v>
      </c>
      <c r="C21" s="16" t="n">
        <v>45497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178850</v>
      </c>
    </row>
    <row r="42">
      <c r="A42" t="inlineStr">
        <is>
          <t>Alquiler</t>
        </is>
      </c>
      <c r="B42" t="n">
        <v>102200</v>
      </c>
    </row>
    <row r="43">
      <c r="A43" t="inlineStr">
        <is>
          <t>Insumos</t>
        </is>
      </c>
      <c r="B43" t="n">
        <v>91980</v>
      </c>
    </row>
    <row r="44">
      <c r="A44" t="inlineStr">
        <is>
          <t>Servicios</t>
        </is>
      </c>
      <c r="B44" t="n">
        <v>61320</v>
      </c>
    </row>
    <row r="45">
      <c r="A45" t="inlineStr">
        <is>
          <t>Marketing</t>
        </is>
      </c>
      <c r="B45" t="n">
        <v>40880</v>
      </c>
    </row>
    <row r="46">
      <c r="A46" t="inlineStr">
        <is>
          <t>Otros</t>
        </is>
      </c>
      <c r="B46" t="n">
        <v>35770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