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CINE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84000</v>
      </c>
      <c r="C5" s="8" t="n">
        <v>50400</v>
      </c>
      <c r="E5" s="9" t="n">
        <v>33600</v>
      </c>
      <c r="G5" s="10" t="n">
        <v>100800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50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203</v>
      </c>
      <c r="E11" s="15" t="inlineStr">
        <is>
          <t>Transferencia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972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495</v>
      </c>
      <c r="E13" s="15" t="inlineStr">
        <is>
          <t>Transferencia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139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1315</v>
      </c>
      <c r="E15" s="15" t="inlineStr">
        <is>
          <t>Plin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1009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332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672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470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737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961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1360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780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1175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5021</v>
      </c>
    </row>
    <row r="43">
      <c r="A43" t="inlineStr">
        <is>
          <t>Alquiler</t>
        </is>
      </c>
      <c r="B43" t="n">
        <v>7402</v>
      </c>
    </row>
    <row r="44">
      <c r="A44" t="inlineStr">
        <is>
          <t>Insumos</t>
        </is>
      </c>
      <c r="B44" t="n">
        <v>2875</v>
      </c>
    </row>
    <row r="45">
      <c r="A45" t="inlineStr">
        <is>
          <t>Servicios</t>
        </is>
      </c>
      <c r="B45" t="n">
        <v>5423</v>
      </c>
    </row>
    <row r="46">
      <c r="A46" t="inlineStr">
        <is>
          <t>Marketing</t>
        </is>
      </c>
      <c r="B46" t="n">
        <v>5782</v>
      </c>
    </row>
    <row r="47">
      <c r="A47" t="inlineStr">
        <is>
          <t>Transporte</t>
        </is>
      </c>
      <c r="B47" t="n">
        <v>7822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