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DISCOTECA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7" t="n">
        <v>5000</v>
      </c>
      <c r="E5" s="6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4125</v>
      </c>
      <c r="C10" s="12" t="n">
        <v>3191</v>
      </c>
      <c r="D10" s="12" t="n">
        <v>1671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4027</v>
      </c>
      <c r="C11" s="15" t="n">
        <v>3288</v>
      </c>
      <c r="D11" s="15" t="n">
        <v>1698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5495</v>
      </c>
      <c r="C12" s="12" t="n">
        <v>3327</v>
      </c>
      <c r="D12" s="12" t="n">
        <v>1209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4648</v>
      </c>
      <c r="C13" s="15" t="n">
        <v>3172</v>
      </c>
      <c r="D13" s="15" t="n">
        <v>1734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5759</v>
      </c>
      <c r="C14" s="12" t="n">
        <v>3501</v>
      </c>
      <c r="D14" s="12" t="n">
        <v>1574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4883</v>
      </c>
      <c r="C15" s="15" t="n">
        <v>2415</v>
      </c>
      <c r="D15" s="15" t="n">
        <v>1309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4413</v>
      </c>
      <c r="C16" s="12" t="n">
        <v>3485</v>
      </c>
      <c r="D16" s="12" t="n">
        <v>1396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4811</v>
      </c>
      <c r="C17" s="15" t="n">
        <v>2787</v>
      </c>
      <c r="D17" s="15" t="n">
        <v>1554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5478</v>
      </c>
      <c r="C18" s="12" t="n">
        <v>2941</v>
      </c>
      <c r="D18" s="12" t="n">
        <v>1778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5434</v>
      </c>
      <c r="C19" s="15" t="n">
        <v>2953</v>
      </c>
      <c r="D19" s="15" t="n">
        <v>1215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5921</v>
      </c>
      <c r="C20" s="12" t="n">
        <v>2711</v>
      </c>
      <c r="D20" s="12" t="n">
        <v>1297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4662</v>
      </c>
      <c r="C21" s="15" t="n">
        <v>2710</v>
      </c>
      <c r="D21" s="15" t="n">
        <v>1270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29475</v>
      </c>
    </row>
    <row r="40">
      <c r="A40" t="inlineStr">
        <is>
          <t>Concepto B</t>
        </is>
      </c>
      <c r="B40" t="n">
        <v>27607</v>
      </c>
    </row>
    <row r="41">
      <c r="A41" t="inlineStr">
        <is>
          <t>Concepto C</t>
        </is>
      </c>
      <c r="B41" t="n">
        <v>26065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