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'Planilla'!$A$35:$A$36</f>
            </numRef>
          </cat>
          <val>
            <numRef>
              <f>'Planilla'!$B$35:$B$36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'Planilla'!$D$10:$D$17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'Planilla'!$E$10:$E$17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'Planilla'!$F$10:$F$17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'Planilla'!$G$10:$G$17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'Planilla'!$H$10:$H$17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'Planilla'!$I$10:$I$17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'Planilla'!$A$10:$A$17</f>
            </numRef>
          </cat>
          <val>
            <numRef>
              <f>'Planilla'!$J$10:$J$17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37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ARQUITECTO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8</v>
      </c>
      <c r="C5" s="8" t="n">
        <v>1096</v>
      </c>
      <c r="E5" s="9" t="n">
        <v>98</v>
      </c>
      <c r="G5" s="10" t="n">
        <v>1194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16214637</t>
        </is>
      </c>
      <c r="C10" s="13" t="inlineStr">
        <is>
          <t>Gerente</t>
        </is>
      </c>
      <c r="D10" s="14" t="n">
        <v>414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74956848</t>
        </is>
      </c>
      <c r="C11" s="15" t="inlineStr">
        <is>
          <t>Vendedor</t>
        </is>
      </c>
      <c r="D11" s="16" t="n">
        <v>13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99814942</t>
        </is>
      </c>
      <c r="C12" s="13" t="inlineStr">
        <is>
          <t>Cajero</t>
        </is>
      </c>
      <c r="D12" s="14" t="n">
        <v>239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150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12001378</t>
        </is>
      </c>
      <c r="C13" s="15" t="inlineStr">
        <is>
          <t>Almacenero</t>
        </is>
      </c>
      <c r="D13" s="16" t="n">
        <v>389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37405011</t>
        </is>
      </c>
      <c r="C14" s="13" t="inlineStr">
        <is>
          <t>Contador</t>
        </is>
      </c>
      <c r="D14" s="14" t="n">
        <v>517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79081814</t>
        </is>
      </c>
      <c r="C15" s="15" t="inlineStr">
        <is>
          <t>Motorizado</t>
        </is>
      </c>
      <c r="D15" s="16" t="n">
        <v>467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200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29061075</t>
        </is>
      </c>
      <c r="C16" s="13" t="inlineStr">
        <is>
          <t>Seguridad</t>
        </is>
      </c>
      <c r="D16" s="14" t="n">
        <v>14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91346859</t>
        </is>
      </c>
      <c r="C17" s="15" t="inlineStr">
        <is>
          <t>Limpieza</t>
        </is>
      </c>
      <c r="D17" s="16" t="n">
        <v>219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7" t="inlineStr">
        <is>
          <t>TOTALES</t>
        </is>
      </c>
      <c r="D18" s="18">
        <f>SUM(D10:D17)</f>
        <v/>
      </c>
      <c r="E18" s="18">
        <f>SUM(E10:E17)</f>
        <v/>
      </c>
      <c r="F18" s="18">
        <f>SUM(F10:F17)</f>
        <v/>
      </c>
      <c r="G18" s="18">
        <f>SUM(G10:G17)</f>
        <v/>
      </c>
      <c r="H18" s="18">
        <f>SUM(H10:H17)</f>
        <v/>
      </c>
      <c r="I18" s="18">
        <f>SUM(I10:I17)</f>
        <v/>
      </c>
      <c r="J18" s="18">
        <f>SUM(J10:J17)</f>
        <v/>
      </c>
      <c r="K18" s="18">
        <f>SUM(K10:K17)</f>
        <v/>
      </c>
      <c r="L18" s="18">
        <f>SUM(L10:L17)</f>
        <v/>
      </c>
      <c r="M18" s="18">
        <f>SUM(M10:M17)</f>
        <v/>
      </c>
    </row>
    <row r="34">
      <c r="A34" s="19" t="inlineStr">
        <is>
          <t>REGIMEN</t>
        </is>
      </c>
      <c r="B34" s="19" t="inlineStr">
        <is>
          <t>CANTIDAD</t>
        </is>
      </c>
    </row>
    <row r="35">
      <c r="A35" t="inlineStr">
        <is>
          <t>AFP</t>
        </is>
      </c>
      <c r="B35" t="n">
        <v>4</v>
      </c>
    </row>
    <row r="36">
      <c r="A36" t="inlineStr">
        <is>
          <t>ONP</t>
        </is>
      </c>
      <c r="B36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Arquitecto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137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2026-09-01T00:21:58Z</dcterms:created>
  <dcterms:modified xsi:type="dcterms:W3CDTF">2026-09-01T00:21:58Z</dcterms:modified>
</cp:coreProperties>
</file>