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TRADUCTOR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24000</v>
      </c>
      <c r="C5" s="8" t="n">
        <v>14400</v>
      </c>
      <c r="E5" s="9" t="n">
        <v>9600</v>
      </c>
      <c r="G5" s="10" t="n">
        <v>28800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368</v>
      </c>
      <c r="E10" s="13" t="inlineStr">
        <is>
          <t>Efectivo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1223</v>
      </c>
      <c r="E11" s="15" t="inlineStr">
        <is>
          <t>Yape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1343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506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636</v>
      </c>
      <c r="E14" s="13" t="inlineStr">
        <is>
          <t>Yape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192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1143</v>
      </c>
      <c r="E16" s="13" t="inlineStr">
        <is>
          <t>Transferencia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607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1093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1302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1262</v>
      </c>
      <c r="E20" s="13" t="inlineStr">
        <is>
          <t>Transferencia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1438</v>
      </c>
      <c r="E21" s="15" t="inlineStr">
        <is>
          <t>Efectivo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1191</v>
      </c>
      <c r="E22" s="13" t="inlineStr">
        <is>
          <t>Plin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923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869</v>
      </c>
      <c r="E24" s="13" t="inlineStr">
        <is>
          <t>Plin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6133</v>
      </c>
    </row>
    <row r="43">
      <c r="A43" t="inlineStr">
        <is>
          <t>Alquiler</t>
        </is>
      </c>
      <c r="B43" t="n">
        <v>6264</v>
      </c>
    </row>
    <row r="44">
      <c r="A44" t="inlineStr">
        <is>
          <t>Insumos</t>
        </is>
      </c>
      <c r="B44" t="n">
        <v>1567</v>
      </c>
    </row>
    <row r="45">
      <c r="A45" t="inlineStr">
        <is>
          <t>Servicios</t>
        </is>
      </c>
      <c r="B45" t="n">
        <v>1003</v>
      </c>
    </row>
    <row r="46">
      <c r="A46" t="inlineStr">
        <is>
          <t>Marketing</t>
        </is>
      </c>
      <c r="B46" t="n">
        <v>4283</v>
      </c>
    </row>
    <row r="47">
      <c r="A47" t="inlineStr">
        <is>
          <t>Transporte</t>
        </is>
      </c>
      <c r="B47" t="n">
        <v>2150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