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FARMACIA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2</v>
      </c>
      <c r="E5" s="9" t="n">
        <v>3</v>
      </c>
      <c r="G5" s="10" t="n">
        <v>83514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22171</v>
      </c>
      <c r="F10" s="14" t="n">
        <v>12709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17877</v>
      </c>
      <c r="F11" s="17" t="n">
        <v>14899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22509</v>
      </c>
      <c r="F12" s="14" t="n">
        <v>8120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14403</v>
      </c>
      <c r="F13" s="17" t="n">
        <v>13446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23008</v>
      </c>
      <c r="F14" s="14" t="n">
        <v>14065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15589</v>
      </c>
      <c r="F15" s="17" t="n">
        <v>10129</v>
      </c>
      <c r="G15" s="18">
        <f>IF(E15&gt;0,F15/E15,0)</f>
        <v/>
      </c>
      <c r="H15" s="16" t="inlineStr">
        <is>
          <t>Pendiente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2</v>
      </c>
    </row>
    <row r="33">
      <c r="A33" t="inlineStr">
        <is>
          <t>Completado</t>
        </is>
      </c>
      <c r="B33" t="n">
        <v>2</v>
      </c>
    </row>
    <row r="34">
      <c r="A34" t="inlineStr">
        <is>
          <t>Pendiente</t>
        </is>
      </c>
      <c r="B34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