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PSICOLOGO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3</v>
      </c>
      <c r="G5" s="10" t="n">
        <v>93765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22711</v>
      </c>
      <c r="F10" s="14" t="n">
        <v>18673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14352</v>
      </c>
      <c r="F11" s="17" t="n">
        <v>11760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8655</v>
      </c>
      <c r="F12" s="14" t="n">
        <v>6835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11076</v>
      </c>
      <c r="F13" s="17" t="n">
        <v>3392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6464</v>
      </c>
      <c r="F14" s="14" t="n">
        <v>3303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16310</v>
      </c>
      <c r="F15" s="17" t="n">
        <v>9507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8350</v>
      </c>
      <c r="F16" s="14" t="n">
        <v>6270</v>
      </c>
      <c r="G16" s="15">
        <f>IF(E16&gt;0,F16/E16,0)</f>
        <v/>
      </c>
      <c r="H16" s="13" t="inlineStr">
        <is>
          <t>Pendiente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