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LABORATORIO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3000</v>
      </c>
      <c r="C5" s="8" t="n">
        <v>900</v>
      </c>
      <c r="E5" s="9" t="n">
        <v>2100</v>
      </c>
      <c r="G5" s="10" t="n">
        <v>28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10</v>
      </c>
      <c r="E10" s="13" t="inlineStr">
        <is>
          <t>Transferencia</t>
        </is>
      </c>
      <c r="F10" s="14" t="n">
        <v>490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144</v>
      </c>
      <c r="E11" s="15" t="inlineStr">
        <is>
          <t>Yape</t>
        </is>
      </c>
      <c r="F11" s="16" t="n">
        <v>634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124</v>
      </c>
      <c r="E12" s="13" t="inlineStr">
        <is>
          <t>Transferencia</t>
        </is>
      </c>
      <c r="F12" s="14" t="n">
        <v>758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164</v>
      </c>
      <c r="E13" s="15" t="inlineStr">
        <is>
          <t>Transferencia</t>
        </is>
      </c>
      <c r="F13" s="16" t="n">
        <v>922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389</v>
      </c>
      <c r="E14" s="13" t="inlineStr">
        <is>
          <t>Yape</t>
        </is>
      </c>
      <c r="F14" s="14" t="n">
        <v>1311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210</v>
      </c>
      <c r="E15" s="15" t="inlineStr">
        <is>
          <t>Yape</t>
        </is>
      </c>
      <c r="F15" s="16" t="n">
        <v>1521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293</v>
      </c>
      <c r="E16" s="13" t="inlineStr">
        <is>
          <t>Efectivo</t>
        </is>
      </c>
      <c r="F16" s="14" t="n">
        <v>1814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140</v>
      </c>
      <c r="E17" s="15" t="inlineStr">
        <is>
          <t>Yape</t>
        </is>
      </c>
      <c r="F17" s="16" t="n">
        <v>1674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253</v>
      </c>
      <c r="E18" s="13" t="inlineStr">
        <is>
          <t>Transferencia</t>
        </is>
      </c>
      <c r="F18" s="14" t="n">
        <v>1927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261</v>
      </c>
      <c r="E19" s="15" t="inlineStr">
        <is>
          <t>Plin</t>
        </is>
      </c>
      <c r="F19" s="16" t="n">
        <v>2188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272</v>
      </c>
      <c r="E20" s="13" t="inlineStr">
        <is>
          <t>Transferencia</t>
        </is>
      </c>
      <c r="F20" s="14" t="n">
        <v>2460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149</v>
      </c>
      <c r="E21" s="15" t="inlineStr">
        <is>
          <t>Efectivo</t>
        </is>
      </c>
      <c r="F21" s="16" t="n">
        <v>2609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185</v>
      </c>
      <c r="E22" s="13" t="inlineStr">
        <is>
          <t>Transferencia</t>
        </is>
      </c>
      <c r="F22" s="14" t="n">
        <v>2794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60</v>
      </c>
      <c r="E23" s="15" t="inlineStr">
        <is>
          <t>Plin</t>
        </is>
      </c>
      <c r="F23" s="16" t="n">
        <v>2854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47</v>
      </c>
      <c r="E24" s="13" t="inlineStr">
        <is>
          <t>Efectivo</t>
        </is>
      </c>
      <c r="F24" s="14" t="n">
        <v>2901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294</v>
      </c>
      <c r="E25" s="15" t="inlineStr">
        <is>
          <t>Plin</t>
        </is>
      </c>
      <c r="F25" s="16" t="n">
        <v>3195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327</v>
      </c>
      <c r="E26" s="13" t="inlineStr">
        <is>
          <t>Efectivo</t>
        </is>
      </c>
      <c r="F26" s="14" t="n">
        <v>3522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Pago</t>
        </is>
      </c>
      <c r="C27" s="15" t="inlineStr">
        <is>
          <t>EGRESO</t>
        </is>
      </c>
      <c r="D27" s="16" t="n">
        <v>85</v>
      </c>
      <c r="E27" s="15" t="inlineStr">
        <is>
          <t>Plin</t>
        </is>
      </c>
      <c r="F27" s="16" t="n">
        <v>3437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33</v>
      </c>
      <c r="E28" s="13" t="inlineStr">
        <is>
          <t>Transferencia</t>
        </is>
      </c>
      <c r="F28" s="14" t="n">
        <v>3404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123</v>
      </c>
      <c r="E29" s="15" t="inlineStr">
        <is>
          <t>Efectivo</t>
        </is>
      </c>
      <c r="F29" s="16" t="n">
        <v>3527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