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eo por Ordenes de Trabaj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84393"/>
        <bgColor rgb="00E84393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Costeo por Ordenes de Trabajo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'Costeo por Ordenes de Trabajo'!B9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'Costeo por Ordenes de Trabajo'!$A$10:$A$21</f>
            </numRef>
          </cat>
          <val>
            <numRef>
              <f>'Costeo por Ordenes de Trabajo'!$B$10:$B$21</f>
            </numRef>
          </val>
        </ser>
        <ser>
          <idx val="1"/>
          <order val="1"/>
          <tx>
            <strRef>
              <f>'Costeo por Ordenes de Trabajo'!C9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'Costeo por Ordenes de Trabajo'!$A$10:$A$21</f>
            </numRef>
          </cat>
          <val>
            <numRef>
              <f>'Costeo por Ordenes de Trabajo'!$C$10:$C$21</f>
            </numRef>
          </val>
        </ser>
        <ser>
          <idx val="2"/>
          <order val="2"/>
          <tx>
            <strRef>
              <f>'Costeo por Ordenes de Trabajo'!D9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'Costeo por Ordenes de Trabajo'!$A$10:$A$21</f>
            </numRef>
          </cat>
          <val>
            <numRef>
              <f>'Costeo por Ordenes de Trabajo'!$D$10:$D$21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Costeo por Ordenes de Trabajo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'Costeo por Ordenes de Trabajo'!E9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'Costeo por Ordenes de Trabajo'!$A$10:$A$21</f>
            </numRef>
          </cat>
          <val>
            <numRef>
              <f>'Costeo por Ordenes de Trabajo'!$E$10:$E$21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Costeo por Ordenes de Trabajo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'Costeo por Ordenes de Trabajo'!B38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'Costeo por Ordenes de Trabajo'!$A$39:$A$41</f>
            </numRef>
          </cat>
          <val>
            <numRef>
              <f>'Costeo por Ordenes de Trabajo'!$B$39:$B$41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8439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COSTEO POR ORDENES DE TRABAJO — NUTRICIONISTA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18000</v>
      </c>
      <c r="C5" s="8" t="n">
        <v>1500</v>
      </c>
      <c r="E5" s="9" t="n">
        <v>1950</v>
      </c>
      <c r="G5" s="10" t="n">
        <v>1050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1297</v>
      </c>
      <c r="C10" s="14" t="n">
        <v>840</v>
      </c>
      <c r="D10" s="14" t="n">
        <v>363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1533</v>
      </c>
      <c r="C11" s="17" t="n">
        <v>759</v>
      </c>
      <c r="D11" s="17" t="n">
        <v>534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1652</v>
      </c>
      <c r="C12" s="14" t="n">
        <v>912</v>
      </c>
      <c r="D12" s="14" t="n">
        <v>468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1304</v>
      </c>
      <c r="C13" s="17" t="n">
        <v>942</v>
      </c>
      <c r="D13" s="17" t="n">
        <v>426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1332</v>
      </c>
      <c r="C14" s="14" t="n">
        <v>955</v>
      </c>
      <c r="D14" s="14" t="n">
        <v>416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1528</v>
      </c>
      <c r="C15" s="17" t="n">
        <v>775</v>
      </c>
      <c r="D15" s="17" t="n">
        <v>515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1501</v>
      </c>
      <c r="C16" s="14" t="n">
        <v>945</v>
      </c>
      <c r="D16" s="14" t="n">
        <v>390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1215</v>
      </c>
      <c r="C17" s="17" t="n">
        <v>742</v>
      </c>
      <c r="D17" s="17" t="n">
        <v>498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1275</v>
      </c>
      <c r="C18" s="14" t="n">
        <v>1061</v>
      </c>
      <c r="D18" s="14" t="n">
        <v>422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1781</v>
      </c>
      <c r="C19" s="17" t="n">
        <v>910</v>
      </c>
      <c r="D19" s="17" t="n">
        <v>383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1668</v>
      </c>
      <c r="C20" s="14" t="n">
        <v>1068</v>
      </c>
      <c r="D20" s="14" t="n">
        <v>405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1423</v>
      </c>
      <c r="C21" s="17" t="n">
        <v>942</v>
      </c>
      <c r="D21" s="17" t="n">
        <v>473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4673</v>
      </c>
    </row>
    <row r="40">
      <c r="A40" t="inlineStr">
        <is>
          <t>Concepto B</t>
        </is>
      </c>
      <c r="B40" t="n">
        <v>3854</v>
      </c>
    </row>
    <row r="41">
      <c r="A41" t="inlineStr">
        <is>
          <t>Concepto C</t>
        </is>
      </c>
      <c r="B41" t="n">
        <v>3907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2026-09-01T00:21:16Z</dcterms:created>
  <dcterms:modified xsi:type="dcterms:W3CDTF">2026-09-01T00:21:16Z</dcterms:modified>
</cp:coreProperties>
</file>