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LAVANDERIA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189800</v>
      </c>
      <c r="G5" s="10" t="n">
        <v>114200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26832</v>
      </c>
      <c r="C10" s="14" t="n">
        <v>16631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26479</v>
      </c>
      <c r="C11" s="16" t="n">
        <v>12484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27272</v>
      </c>
      <c r="C12" s="14" t="n">
        <v>17447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28457</v>
      </c>
      <c r="C13" s="16" t="n">
        <v>12865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20260</v>
      </c>
      <c r="C14" s="14" t="n">
        <v>12527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22827</v>
      </c>
      <c r="C15" s="16" t="n">
        <v>13452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24061</v>
      </c>
      <c r="C16" s="14" t="n">
        <v>16295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22304</v>
      </c>
      <c r="C17" s="16" t="n">
        <v>14985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28018</v>
      </c>
      <c r="C18" s="14" t="n">
        <v>15679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19630</v>
      </c>
      <c r="C19" s="16" t="n">
        <v>15969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24185</v>
      </c>
      <c r="C20" s="14" t="n">
        <v>12662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27772</v>
      </c>
      <c r="C21" s="16" t="n">
        <v>13098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66430</v>
      </c>
    </row>
    <row r="42">
      <c r="A42" t="inlineStr">
        <is>
          <t>Alquiler</t>
        </is>
      </c>
      <c r="B42" t="n">
        <v>37960</v>
      </c>
    </row>
    <row r="43">
      <c r="A43" t="inlineStr">
        <is>
          <t>Insumos</t>
        </is>
      </c>
      <c r="B43" t="n">
        <v>34164</v>
      </c>
    </row>
    <row r="44">
      <c r="A44" t="inlineStr">
        <is>
          <t>Servicios</t>
        </is>
      </c>
      <c r="B44" t="n">
        <v>22776</v>
      </c>
    </row>
    <row r="45">
      <c r="A45" t="inlineStr">
        <is>
          <t>Marketing</t>
        </is>
      </c>
      <c r="B45" t="n">
        <v>15184</v>
      </c>
    </row>
    <row r="46">
      <c r="A46" t="inlineStr">
        <is>
          <t>Otros</t>
        </is>
      </c>
      <c r="B46" t="n">
        <v>13286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