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CARPINTERO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736</v>
      </c>
      <c r="E10" s="13" t="inlineStr">
        <is>
          <t>Plin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1477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474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748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536</v>
      </c>
      <c r="E14" s="13" t="inlineStr">
        <is>
          <t>Yape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1047</v>
      </c>
      <c r="E15" s="15" t="inlineStr">
        <is>
          <t>Plin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549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741</v>
      </c>
      <c r="E17" s="15" t="inlineStr">
        <is>
          <t>Efectivo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1486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355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1199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799</v>
      </c>
      <c r="E21" s="15" t="inlineStr">
        <is>
          <t>Efectivo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1225</v>
      </c>
      <c r="E22" s="13" t="inlineStr">
        <is>
          <t>Yape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1101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757</v>
      </c>
      <c r="E24" s="13" t="inlineStr">
        <is>
          <t>Plin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6504</v>
      </c>
    </row>
    <row r="43">
      <c r="A43" t="inlineStr">
        <is>
          <t>Alquiler</t>
        </is>
      </c>
      <c r="B43" t="n">
        <v>6095</v>
      </c>
    </row>
    <row r="44">
      <c r="A44" t="inlineStr">
        <is>
          <t>Insumos</t>
        </is>
      </c>
      <c r="B44" t="n">
        <v>5100</v>
      </c>
    </row>
    <row r="45">
      <c r="A45" t="inlineStr">
        <is>
          <t>Servicios</t>
        </is>
      </c>
      <c r="B45" t="n">
        <v>3012</v>
      </c>
    </row>
    <row r="46">
      <c r="A46" t="inlineStr">
        <is>
          <t>Marketing</t>
        </is>
      </c>
      <c r="B46" t="n">
        <v>5428</v>
      </c>
    </row>
    <row r="47">
      <c r="A47" t="inlineStr">
        <is>
          <t>Transporte</t>
        </is>
      </c>
      <c r="B47" t="n">
        <v>6740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