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SASTRERIA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19500</v>
      </c>
      <c r="C5" s="8" t="n">
        <v>11700</v>
      </c>
      <c r="E5" s="9" t="n">
        <v>7800</v>
      </c>
      <c r="G5" s="10" t="n">
        <v>23400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1036</v>
      </c>
      <c r="E10" s="13" t="inlineStr">
        <is>
          <t>Efectivo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1268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1446</v>
      </c>
      <c r="E12" s="13" t="inlineStr">
        <is>
          <t>Efectivo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1070</v>
      </c>
      <c r="E13" s="15" t="inlineStr">
        <is>
          <t>Plin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361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1431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861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982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821</v>
      </c>
      <c r="E18" s="13" t="inlineStr">
        <is>
          <t>Yape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228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1139</v>
      </c>
      <c r="E20" s="13" t="inlineStr">
        <is>
          <t>Plin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1290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719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216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1375</v>
      </c>
      <c r="E24" s="13" t="inlineStr">
        <is>
          <t>Transferencia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5609</v>
      </c>
    </row>
    <row r="43">
      <c r="A43" t="inlineStr">
        <is>
          <t>Alquiler</t>
        </is>
      </c>
      <c r="B43" t="n">
        <v>2830</v>
      </c>
    </row>
    <row r="44">
      <c r="A44" t="inlineStr">
        <is>
          <t>Insumos</t>
        </is>
      </c>
      <c r="B44" t="n">
        <v>3305</v>
      </c>
    </row>
    <row r="45">
      <c r="A45" t="inlineStr">
        <is>
          <t>Servicios</t>
        </is>
      </c>
      <c r="B45" t="n">
        <v>4210</v>
      </c>
    </row>
    <row r="46">
      <c r="A46" t="inlineStr">
        <is>
          <t>Marketing</t>
        </is>
      </c>
      <c r="B46" t="n">
        <v>3099</v>
      </c>
    </row>
    <row r="47">
      <c r="A47" t="inlineStr">
        <is>
          <t>Transporte</t>
        </is>
      </c>
      <c r="B47" t="n">
        <v>5073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