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LAVANDERIA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800</v>
      </c>
      <c r="C5" s="8" t="n">
        <v>240</v>
      </c>
      <c r="E5" s="9" t="n">
        <v>560</v>
      </c>
      <c r="G5" s="10" t="n">
        <v>22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128</v>
      </c>
      <c r="E10" s="13" t="inlineStr">
        <is>
          <t>Transferencia</t>
        </is>
      </c>
      <c r="F10" s="14" t="n">
        <v>628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Pago</t>
        </is>
      </c>
      <c r="C11" s="15" t="inlineStr">
        <is>
          <t>EGRESO</t>
        </is>
      </c>
      <c r="D11" s="16" t="n">
        <v>45</v>
      </c>
      <c r="E11" s="15" t="inlineStr">
        <is>
          <t>Transferencia</t>
        </is>
      </c>
      <c r="F11" s="16" t="n">
        <v>583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130</v>
      </c>
      <c r="E12" s="13" t="inlineStr">
        <is>
          <t>Transferencia</t>
        </is>
      </c>
      <c r="F12" s="14" t="n">
        <v>713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284</v>
      </c>
      <c r="E13" s="15" t="inlineStr">
        <is>
          <t>Yape</t>
        </is>
      </c>
      <c r="F13" s="16" t="n">
        <v>997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289</v>
      </c>
      <c r="E14" s="13" t="inlineStr">
        <is>
          <t>Plin</t>
        </is>
      </c>
      <c r="F14" s="14" t="n">
        <v>1286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Pago</t>
        </is>
      </c>
      <c r="C15" s="15" t="inlineStr">
        <is>
          <t>EGRESO</t>
        </is>
      </c>
      <c r="D15" s="16" t="n">
        <v>77</v>
      </c>
      <c r="E15" s="15" t="inlineStr">
        <is>
          <t>Transferencia</t>
        </is>
      </c>
      <c r="F15" s="16" t="n">
        <v>1209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76</v>
      </c>
      <c r="E16" s="13" t="inlineStr">
        <is>
          <t>Yape</t>
        </is>
      </c>
      <c r="F16" s="14" t="n">
        <v>1285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Pago</t>
        </is>
      </c>
      <c r="C17" s="15" t="inlineStr">
        <is>
          <t>EGRESO</t>
        </is>
      </c>
      <c r="D17" s="16" t="n">
        <v>93</v>
      </c>
      <c r="E17" s="15" t="inlineStr">
        <is>
          <t>Transferencia</t>
        </is>
      </c>
      <c r="F17" s="16" t="n">
        <v>1192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86</v>
      </c>
      <c r="E18" s="13" t="inlineStr">
        <is>
          <t>Efectivo</t>
        </is>
      </c>
      <c r="F18" s="14" t="n">
        <v>1278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21</v>
      </c>
      <c r="E19" s="15" t="inlineStr">
        <is>
          <t>Transferencia</t>
        </is>
      </c>
      <c r="F19" s="16" t="n">
        <v>1299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385</v>
      </c>
      <c r="E20" s="13" t="inlineStr">
        <is>
          <t>Plin</t>
        </is>
      </c>
      <c r="F20" s="14" t="n">
        <v>1684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Pago</t>
        </is>
      </c>
      <c r="C21" s="15" t="inlineStr">
        <is>
          <t>EGRESO</t>
        </is>
      </c>
      <c r="D21" s="16" t="n">
        <v>145</v>
      </c>
      <c r="E21" s="15" t="inlineStr">
        <is>
          <t>Yape</t>
        </is>
      </c>
      <c r="F21" s="16" t="n">
        <v>1539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355</v>
      </c>
      <c r="E22" s="13" t="inlineStr">
        <is>
          <t>Plin</t>
        </is>
      </c>
      <c r="F22" s="14" t="n">
        <v>1894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131</v>
      </c>
      <c r="E23" s="15" t="inlineStr">
        <is>
          <t>Yape</t>
        </is>
      </c>
      <c r="F23" s="16" t="n">
        <v>2025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354</v>
      </c>
      <c r="E24" s="13" t="inlineStr">
        <is>
          <t>Plin</t>
        </is>
      </c>
      <c r="F24" s="14" t="n">
        <v>2379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Abono</t>
        </is>
      </c>
      <c r="C25" s="15" t="inlineStr">
        <is>
          <t>INGRESO</t>
        </is>
      </c>
      <c r="D25" s="16" t="n">
        <v>220</v>
      </c>
      <c r="E25" s="15" t="inlineStr">
        <is>
          <t>Efectivo</t>
        </is>
      </c>
      <c r="F25" s="16" t="n">
        <v>2599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20</v>
      </c>
      <c r="E26" s="13" t="inlineStr">
        <is>
          <t>Yape</t>
        </is>
      </c>
      <c r="F26" s="14" t="n">
        <v>2619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43</v>
      </c>
      <c r="E27" s="15" t="inlineStr">
        <is>
          <t>Plin</t>
        </is>
      </c>
      <c r="F27" s="16" t="n">
        <v>2662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126</v>
      </c>
      <c r="E28" s="13" t="inlineStr">
        <is>
          <t>Yape</t>
        </is>
      </c>
      <c r="F28" s="14" t="n">
        <v>2788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Gasto</t>
        </is>
      </c>
      <c r="C29" s="15" t="inlineStr">
        <is>
          <t>EGRESO</t>
        </is>
      </c>
      <c r="D29" s="16" t="n">
        <v>125</v>
      </c>
      <c r="E29" s="15" t="inlineStr">
        <is>
          <t>Transferencia</t>
        </is>
      </c>
      <c r="F29" s="16" t="n">
        <v>2663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