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isis de KP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'Analisis de KPIs'!B9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KPIs'!$B$10:$B$21</f>
            </numRef>
          </val>
        </ser>
        <ser>
          <idx val="1"/>
          <order val="1"/>
          <tx>
            <strRef>
              <f>'Analisis de KPIs'!C9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KPIs'!$C$10:$C$21</f>
            </numRef>
          </val>
        </ser>
        <ser>
          <idx val="2"/>
          <order val="2"/>
          <tx>
            <strRef>
              <f>'Analisis de KPIs'!D9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'Analisis de KPIs'!$A$10:$A$21</f>
            </numRef>
          </cat>
          <val>
            <numRef>
              <f>'Analisis de KPIs'!$D$10:$D$21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'Analisis de KPIs'!E9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'Analisis de KPIs'!$A$10:$A$21</f>
            </numRef>
          </cat>
          <val>
            <numRef>
              <f>'Analisis de KPIs'!$E$10:$E$21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Analisis de KPIs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'Analisis de KPIs'!B38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'Analisis de KPIs'!$A$39:$A$41</f>
            </numRef>
          </cat>
          <val>
            <numRef>
              <f>'Analisis de KPIs'!$B$39:$B$41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ANALISIS DE KPIS — CARPINTERO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1685</v>
      </c>
      <c r="C10" s="14" t="n">
        <v>1291</v>
      </c>
      <c r="D10" s="14" t="n">
        <v>523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1556</v>
      </c>
      <c r="C11" s="17" t="n">
        <v>1012</v>
      </c>
      <c r="D11" s="17" t="n">
        <v>480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1837</v>
      </c>
      <c r="C12" s="14" t="n">
        <v>1108</v>
      </c>
      <c r="D12" s="14" t="n">
        <v>491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2059</v>
      </c>
      <c r="C13" s="17" t="n">
        <v>971</v>
      </c>
      <c r="D13" s="17" t="n">
        <v>642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1743</v>
      </c>
      <c r="C14" s="14" t="n">
        <v>1042</v>
      </c>
      <c r="D14" s="14" t="n">
        <v>455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1736</v>
      </c>
      <c r="C15" s="17" t="n">
        <v>1284</v>
      </c>
      <c r="D15" s="17" t="n">
        <v>564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2055</v>
      </c>
      <c r="C16" s="14" t="n">
        <v>1115</v>
      </c>
      <c r="D16" s="14" t="n">
        <v>536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1595</v>
      </c>
      <c r="C17" s="17" t="n">
        <v>1029</v>
      </c>
      <c r="D17" s="17" t="n">
        <v>516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1580</v>
      </c>
      <c r="C18" s="14" t="n">
        <v>993</v>
      </c>
      <c r="D18" s="14" t="n">
        <v>472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2145</v>
      </c>
      <c r="C19" s="17" t="n">
        <v>899</v>
      </c>
      <c r="D19" s="17" t="n">
        <v>505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2016</v>
      </c>
      <c r="C20" s="14" t="n">
        <v>1166</v>
      </c>
      <c r="D20" s="14" t="n">
        <v>537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1825</v>
      </c>
      <c r="C21" s="17" t="n">
        <v>1122</v>
      </c>
      <c r="D21" s="17" t="n">
        <v>643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4921</v>
      </c>
    </row>
    <row r="40">
      <c r="A40" t="inlineStr">
        <is>
          <t>Concepto B</t>
        </is>
      </c>
      <c r="B40" t="n">
        <v>5059</v>
      </c>
    </row>
    <row r="41">
      <c r="A41" t="inlineStr">
        <is>
          <t>Concepto C</t>
        </is>
      </c>
      <c r="B41" t="n">
        <v>4395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2026-09-01T00:21:10Z</dcterms:created>
  <dcterms:modified xsi:type="dcterms:W3CDTF">2026-09-01T00:21:10Z</dcterms:modified>
</cp:coreProperties>
</file>