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EMPRESA TRANSPORTE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105000</v>
      </c>
      <c r="C5" s="8" t="n">
        <v>63000</v>
      </c>
      <c r="E5" s="9" t="n">
        <v>42000</v>
      </c>
      <c r="G5" s="10" t="n">
        <v>126000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863</v>
      </c>
      <c r="E10" s="13" t="inlineStr">
        <is>
          <t>Plin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1182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1290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383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379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1068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1210</v>
      </c>
      <c r="E16" s="13" t="inlineStr">
        <is>
          <t>Yape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197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1088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494</v>
      </c>
      <c r="E19" s="15" t="inlineStr">
        <is>
          <t>Plin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1192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803</v>
      </c>
      <c r="E21" s="15" t="inlineStr">
        <is>
          <t>Transferencia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983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650</v>
      </c>
      <c r="E23" s="15" t="inlineStr">
        <is>
          <t>Transferencia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380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5772</v>
      </c>
    </row>
    <row r="43">
      <c r="A43" t="inlineStr">
        <is>
          <t>Alquiler</t>
        </is>
      </c>
      <c r="B43" t="n">
        <v>7768</v>
      </c>
    </row>
    <row r="44">
      <c r="A44" t="inlineStr">
        <is>
          <t>Insumos</t>
        </is>
      </c>
      <c r="B44" t="n">
        <v>6461</v>
      </c>
    </row>
    <row r="45">
      <c r="A45" t="inlineStr">
        <is>
          <t>Servicios</t>
        </is>
      </c>
      <c r="B45" t="n">
        <v>1068</v>
      </c>
    </row>
    <row r="46">
      <c r="A46" t="inlineStr">
        <is>
          <t>Marketing</t>
        </is>
      </c>
      <c r="B46" t="n">
        <v>2726</v>
      </c>
    </row>
    <row r="47">
      <c r="A47" t="inlineStr">
        <is>
          <t>Transporte</t>
        </is>
      </c>
      <c r="B47" t="n">
        <v>1782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