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supuesto Centros de Cos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CB6E"/>
        <bgColor rgb="00FDCB6E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Presupuesto Centros de Costo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'Presupuesto Centros de Costo'!B9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'Presupuesto Centros de Costo'!$A$10:$A$21</f>
            </numRef>
          </cat>
          <val>
            <numRef>
              <f>'Presupuesto Centros de Costo'!$B$10:$B$21</f>
            </numRef>
          </val>
        </ser>
        <ser>
          <idx val="1"/>
          <order val="1"/>
          <tx>
            <strRef>
              <f>'Presupuesto Centros de Costo'!C9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'Presupuesto Centros de Costo'!$A$10:$A$21</f>
            </numRef>
          </cat>
          <val>
            <numRef>
              <f>'Presupuesto Centros de Costo'!$C$10:$C$21</f>
            </numRef>
          </val>
        </ser>
        <ser>
          <idx val="2"/>
          <order val="2"/>
          <tx>
            <strRef>
              <f>'Presupuesto Centros de Costo'!D9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'Presupuesto Centros de Costo'!$A$10:$A$21</f>
            </numRef>
          </cat>
          <val>
            <numRef>
              <f>'Presupuesto Centros de Costo'!$D$10:$D$21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Presupuesto Centros de Costo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'Presupuesto Centros de Costo'!E9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'Presupuesto Centros de Costo'!$A$10:$A$21</f>
            </numRef>
          </cat>
          <val>
            <numRef>
              <f>'Presupuesto Centros de Costo'!$E$10:$E$21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Presupuesto Centros de Costo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'Presupuesto Centros de Costo'!B38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'Presupuesto Centros de Costo'!$A$39:$A$41</f>
            </numRef>
          </cat>
          <val>
            <numRef>
              <f>'Presupuesto Centros de Costo'!$B$39:$B$41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CB6E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PRESUPUESTO CENTROS DE COSTO — MUDANZA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24000</v>
      </c>
      <c r="C5" s="8" t="n">
        <v>2000</v>
      </c>
      <c r="E5" s="9" t="n">
        <v>2600</v>
      </c>
      <c r="G5" s="10" t="n">
        <v>1400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2057</v>
      </c>
      <c r="C10" s="14" t="n">
        <v>1380</v>
      </c>
      <c r="D10" s="14" t="n">
        <v>678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2189</v>
      </c>
      <c r="C11" s="17" t="n">
        <v>988</v>
      </c>
      <c r="D11" s="17" t="n">
        <v>567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1998</v>
      </c>
      <c r="C12" s="14" t="n">
        <v>1304</v>
      </c>
      <c r="D12" s="14" t="n">
        <v>619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1831</v>
      </c>
      <c r="C13" s="17" t="n">
        <v>1035</v>
      </c>
      <c r="D13" s="17" t="n">
        <v>585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2339</v>
      </c>
      <c r="C14" s="14" t="n">
        <v>1112</v>
      </c>
      <c r="D14" s="14" t="n">
        <v>588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1904</v>
      </c>
      <c r="C15" s="17" t="n">
        <v>989</v>
      </c>
      <c r="D15" s="17" t="n">
        <v>625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2027</v>
      </c>
      <c r="C16" s="14" t="n">
        <v>991</v>
      </c>
      <c r="D16" s="14" t="n">
        <v>669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1928</v>
      </c>
      <c r="C17" s="17" t="n">
        <v>1340</v>
      </c>
      <c r="D17" s="17" t="n">
        <v>696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1753</v>
      </c>
      <c r="C18" s="14" t="n">
        <v>960</v>
      </c>
      <c r="D18" s="14" t="n">
        <v>635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2306</v>
      </c>
      <c r="C19" s="17" t="n">
        <v>1137</v>
      </c>
      <c r="D19" s="17" t="n">
        <v>551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1877</v>
      </c>
      <c r="C20" s="14" t="n">
        <v>1249</v>
      </c>
      <c r="D20" s="14" t="n">
        <v>489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1718</v>
      </c>
      <c r="C21" s="17" t="n">
        <v>973</v>
      </c>
      <c r="D21" s="17" t="n">
        <v>511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5658</v>
      </c>
    </row>
    <row r="40">
      <c r="A40" t="inlineStr">
        <is>
          <t>Concepto B</t>
        </is>
      </c>
      <c r="B40" t="n">
        <v>8537</v>
      </c>
    </row>
    <row r="41">
      <c r="A41" t="inlineStr">
        <is>
          <t>Concepto C</t>
        </is>
      </c>
      <c r="B41" t="n">
        <v>7688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2026-09-01T00:21:35Z</dcterms:created>
  <dcterms:modified xsi:type="dcterms:W3CDTF">2026-09-01T00:21:35Z</dcterms:modified>
</cp:coreProperties>
</file>