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<sst xmlns="http://schemas.openxmlformats.org/spreadsheetml/2006/main" count="90" uniqueCount="74">
  <si>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ANTICUCHERÍA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</si>
  <si>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</si>
  <si>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</si>
  <si>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</si>
  <si>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</si>
  <si>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</si>
  <si>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</si>
  <si>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</si>
  <si>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</si>
  <si>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</si>
  <si>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</si>
  <si>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</si>
  <si>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</si>
  <si>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20885310526</t>
  </si>
  <si>
    <t>Vencida</t>
  </si>
  <si>
    <t>F001-100001</t>
  </si>
  <si>
    <t>María López S.A.C.</t>
  </si>
  <si>
    <t>20884185544</t>
  </si>
  <si>
    <t>Pagada</t>
  </si>
  <si>
    <t>F001-100002</t>
  </si>
  <si>
    <t>Comercial Andina E.I.R.L.</t>
  </si>
  <si>
    <t>20468365253</t>
  </si>
  <si>
    <t>F001-100003</t>
  </si>
  <si>
    <t>Lucía Fernández</t>
  </si>
  <si>
    <t>20117674550</t>
  </si>
  <si>
    <t>F001-100004</t>
  </si>
  <si>
    <t>Distribuidora Sur S.A.</t>
  </si>
  <si>
    <t>20147937143</t>
  </si>
  <si>
    <t>F001-100005</t>
  </si>
  <si>
    <t>Mercado Central S.A.C.</t>
  </si>
  <si>
    <t>20852006885</t>
  </si>
  <si>
    <t>F001-100006</t>
  </si>
  <si>
    <t>Roberto Castillo</t>
  </si>
  <si>
    <t>20228743503</t>
  </si>
  <si>
    <t>F001-100007</t>
  </si>
  <si>
    <t>Inversiones Norte</t>
  </si>
  <si>
    <t>20512559731</t>
  </si>
  <si>
    <t>F001-100008</t>
  </si>
  <si>
    <t>Agro Export S.A.C.</t>
  </si>
  <si>
    <t>20279971443</t>
  </si>
  <si>
    <t>F001-100009</t>
  </si>
  <si>
    <t>Transportes Rápidos E.I.R.L.</t>
  </si>
  <si>
    <t>20487808158</t>
  </si>
  <si>
    <t>F001-100010</t>
  </si>
  <si>
    <t>Panadería La Abuela</t>
  </si>
  <si>
    <t>20393453450</t>
  </si>
  <si>
    <t>F001-100011</t>
  </si>
  <si>
    <t>Minimarket Los Andes</t>
  </si>
  <si>
    <t>20232111903</t>
  </si>
  <si>
    <t>F001-100012</t>
  </si>
  <si>
    <t>Farmacia Salud Total</t>
  </si>
  <si>
    <t>20905357698</t>
  </si>
  <si>
    <t>F001-100013</t>
  </si>
  <si>
    <t>Carnicería Don Juan</t>
  </si>
  <si>
    <t>20196654660</t>
  </si>
  <si>
    <t>F001-100014</t>
  </si>
  <si>
    <t>Taller El Dragón</t>
  </si>
  <si>
    <t>20675398653</t>
  </si>
  <si>
    <t>RESUMEN DE CARTERA — ANTICUCHERÍA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</si>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</sst>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46164</v>
      </c>
      <c r="E5" s="5">
        <v>46179</v>
      </c>
      <c r="F5" s="6">
        <v>434.97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46216</v>
      </c>
      <c r="E6" s="9">
        <v>46231</v>
      </c>
      <c r="F6" s="10">
        <v>1718.69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46108</v>
      </c>
      <c r="E7" s="5">
        <v>46124</v>
      </c>
      <c r="F7" s="6">
        <v>2533.63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46025</v>
      </c>
      <c r="E8" s="9">
        <v>46041</v>
      </c>
      <c r="F8" s="10">
        <v>3156.84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46105</v>
      </c>
      <c r="E9" s="5">
        <v>46121</v>
      </c>
      <c r="F9" s="6">
        <v>1546.46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46100</v>
      </c>
      <c r="E10" s="9">
        <v>46115</v>
      </c>
      <c r="F10" s="10">
        <v>3437.83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46129</v>
      </c>
      <c r="E11" s="5">
        <v>46145</v>
      </c>
      <c r="F11" s="6">
        <v>2955.53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46157</v>
      </c>
      <c r="E12" s="9">
        <v>46172</v>
      </c>
      <c r="F12" s="10">
        <v>3615.81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46167</v>
      </c>
      <c r="E13" s="5">
        <v>46182</v>
      </c>
      <c r="F13" s="6">
        <v>2670.6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46224</v>
      </c>
      <c r="E14" s="9">
        <v>46240</v>
      </c>
      <c r="F14" s="10">
        <v>2731.73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46086</v>
      </c>
      <c r="E15" s="5">
        <v>46101</v>
      </c>
      <c r="F15" s="6">
        <v>1371.18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46032</v>
      </c>
      <c r="E16" s="9">
        <v>46048</v>
      </c>
      <c r="F16" s="10">
        <v>2942.87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46196</v>
      </c>
      <c r="E17" s="5">
        <v>46212</v>
      </c>
      <c r="F17" s="6">
        <v>2073.52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46093</v>
      </c>
      <c r="E18" s="9">
        <v>46108</v>
      </c>
      <c r="F18" s="10">
        <v>2641.17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46167</v>
      </c>
      <c r="E19" s="5">
        <v>46182</v>
      </c>
      <c r="F19" s="6">
        <v>2717.54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{3C13045B-6FDD-4591-89F3-92C87BE6356E}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3045B-6FDD-4591-89F3-92C87BE6356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