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<sst xmlns="http://schemas.openxmlformats.org/spreadsheetml/2006/main" count="90" uniqueCount="74">
  <si>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BODEGA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</si>
  <si>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</si>
  <si>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</si>
  <si>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</si>
  <si>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</si>
  <si>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</si>
  <si>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</si>
  <si>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</si>
  <si>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</si>
  <si>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</si>
  <si>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</si>
  <si>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</si>
  <si>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</si>
  <si>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20708750156</t>
  </si>
  <si>
    <t>Vencida</t>
  </si>
  <si>
    <t>F001-100001</t>
  </si>
  <si>
    <t>María López S.A.C.</t>
  </si>
  <si>
    <t>20605217718</t>
  </si>
  <si>
    <t>Pagada</t>
  </si>
  <si>
    <t>F001-100002</t>
  </si>
  <si>
    <t>Comercial Andina E.I.R.L.</t>
  </si>
  <si>
    <t>20132347615</t>
  </si>
  <si>
    <t>F001-100003</t>
  </si>
  <si>
    <t>Lucía Fernández</t>
  </si>
  <si>
    <t>20653029575</t>
  </si>
  <si>
    <t>F001-100004</t>
  </si>
  <si>
    <t>Distribuidora Sur S.A.</t>
  </si>
  <si>
    <t>20776563865</t>
  </si>
  <si>
    <t>F001-100005</t>
  </si>
  <si>
    <t>Mercado Central S.A.C.</t>
  </si>
  <si>
    <t>20161696709</t>
  </si>
  <si>
    <t>F001-100006</t>
  </si>
  <si>
    <t>Roberto Castillo</t>
  </si>
  <si>
    <t>20507634489</t>
  </si>
  <si>
    <t>F001-100007</t>
  </si>
  <si>
    <t>Inversiones Norte</t>
  </si>
  <si>
    <t>20268679630</t>
  </si>
  <si>
    <t>F001-100008</t>
  </si>
  <si>
    <t>Agro Export S.A.C.</t>
  </si>
  <si>
    <t>20254543478</t>
  </si>
  <si>
    <t>F001-100009</t>
  </si>
  <si>
    <t>Transportes Rápidos E.I.R.L.</t>
  </si>
  <si>
    <t>20478710916</t>
  </si>
  <si>
    <t>F001-100010</t>
  </si>
  <si>
    <t>Panadería La Abuela</t>
  </si>
  <si>
    <t>20416166360</t>
  </si>
  <si>
    <t>F001-100011</t>
  </si>
  <si>
    <t>Minimarket Los Andes</t>
  </si>
  <si>
    <t>20107003653</t>
  </si>
  <si>
    <t>F001-100012</t>
  </si>
  <si>
    <t>Farmacia Salud Total</t>
  </si>
  <si>
    <t>20201441732</t>
  </si>
  <si>
    <t>F001-100013</t>
  </si>
  <si>
    <t>Carnicería Don Juan</t>
  </si>
  <si>
    <t>20136463566</t>
  </si>
  <si>
    <t>F001-100014</t>
  </si>
  <si>
    <t>Taller El Dragón</t>
  </si>
  <si>
    <t>20102084881</t>
  </si>
  <si>
    <t>RESUMEN DE CARTERA — BODEGA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</si>
  <si>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</si>
  <si>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</si>
  <si>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</si>
  <si>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</si>
  <si>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</si>
  <si>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</si>
  <si>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</si>
  <si>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</si>
  <si>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</si>
  <si>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</si>
  <si>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</si>
  <si>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</si>
  <si>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</si>
  <si>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</si>
  <si>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Bodega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</si>
</sst>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46040</v>
      </c>
      <c r="E5" s="5">
        <v>46056</v>
      </c>
      <c r="F5" s="6">
        <v>3314.02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46198</v>
      </c>
      <c r="E6" s="9">
        <v>46213</v>
      </c>
      <c r="F6" s="10">
        <v>1202.05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46069</v>
      </c>
      <c r="E7" s="5">
        <v>46085</v>
      </c>
      <c r="F7" s="6">
        <v>1567.7</v>
      </c>
      <c r="G7" s="4" t="s">
        <v>18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46190</v>
      </c>
      <c r="E8" s="9">
        <v>46205</v>
      </c>
      <c r="F8" s="10">
        <v>2964.46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46166</v>
      </c>
      <c r="E9" s="5">
        <v>46181</v>
      </c>
      <c r="F9" s="6">
        <v>2179.97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46117</v>
      </c>
      <c r="E10" s="9">
        <v>46132</v>
      </c>
      <c r="F10" s="10">
        <v>623.73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46061</v>
      </c>
      <c r="E11" s="5">
        <v>46076</v>
      </c>
      <c r="F11" s="6">
        <v>3104.05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46055</v>
      </c>
      <c r="E12" s="9">
        <v>46071</v>
      </c>
      <c r="F12" s="10">
        <v>1115.81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46180</v>
      </c>
      <c r="E13" s="5">
        <v>46195</v>
      </c>
      <c r="F13" s="6">
        <v>2452.62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46135</v>
      </c>
      <c r="E14" s="9">
        <v>46151</v>
      </c>
      <c r="F14" s="10">
        <v>2498.49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46192</v>
      </c>
      <c r="E15" s="5">
        <v>46208</v>
      </c>
      <c r="F15" s="6">
        <v>1619.1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46195</v>
      </c>
      <c r="E16" s="9">
        <v>46210</v>
      </c>
      <c r="F16" s="10">
        <v>3617.51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46206</v>
      </c>
      <c r="E17" s="5">
        <v>46222</v>
      </c>
      <c r="F17" s="6">
        <v>3479.1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46188</v>
      </c>
      <c r="E18" s="9">
        <v>46203</v>
      </c>
      <c r="F18" s="10">
        <v>1514.01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46204</v>
      </c>
      <c r="E19" s="5">
        <v>46220</v>
      </c>
      <c r="F19" s="6">
        <v>3590.54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{0595B90C-3E31-4437-8905-ACEB0E36CD36}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95B90C-3E31-4437-8905-ACEB0E36CD36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