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<sst xmlns="http://schemas.openxmlformats.org/spreadsheetml/2006/main" count="90" uniqueCount="74">
  <si>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CAFETERÍA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</si>
  <si>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</si>
  <si>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</si>
  <si>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</si>
  <si>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</si>
  <si>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</si>
  <si>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</si>
  <si>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</si>
  <si>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</si>
  <si>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</si>
  <si>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</si>
  <si>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</si>
  <si>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</si>
  <si>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20599753163</t>
  </si>
  <si>
    <t>Vencida</t>
  </si>
  <si>
    <t>F001-100001</t>
  </si>
  <si>
    <t>María López S.A.C.</t>
  </si>
  <si>
    <t>20643142226</t>
  </si>
  <si>
    <t>F001-100002</t>
  </si>
  <si>
    <t>Comercial Andina E.I.R.L.</t>
  </si>
  <si>
    <t>20128465969</t>
  </si>
  <si>
    <t>Pagada</t>
  </si>
  <si>
    <t>F001-100003</t>
  </si>
  <si>
    <t>Lucía Fernández</t>
  </si>
  <si>
    <t>20886038276</t>
  </si>
  <si>
    <t>F001-100004</t>
  </si>
  <si>
    <t>Distribuidora Sur S.A.</t>
  </si>
  <si>
    <t>20502806601</t>
  </si>
  <si>
    <t>F001-100005</t>
  </si>
  <si>
    <t>Mercado Central S.A.C.</t>
  </si>
  <si>
    <t>20465326758</t>
  </si>
  <si>
    <t>F001-100006</t>
  </si>
  <si>
    <t>Roberto Castillo</t>
  </si>
  <si>
    <t>20547672615</t>
  </si>
  <si>
    <t>F001-100007</t>
  </si>
  <si>
    <t>Inversiones Norte</t>
  </si>
  <si>
    <t>20882886337</t>
  </si>
  <si>
    <t>F001-100008</t>
  </si>
  <si>
    <t>Agro Export S.A.C.</t>
  </si>
  <si>
    <t>20447578115</t>
  </si>
  <si>
    <t>F001-100009</t>
  </si>
  <si>
    <t>Transportes Rápidos E.I.R.L.</t>
  </si>
  <si>
    <t>20109858492</t>
  </si>
  <si>
    <t>F001-100010</t>
  </si>
  <si>
    <t>Panadería La Abuela</t>
  </si>
  <si>
    <t>20468153739</t>
  </si>
  <si>
    <t>F001-100011</t>
  </si>
  <si>
    <t>Minimarket Los Andes</t>
  </si>
  <si>
    <t>20935060279</t>
  </si>
  <si>
    <t>F001-100012</t>
  </si>
  <si>
    <t>Farmacia Salud Total</t>
  </si>
  <si>
    <t>20364716780</t>
  </si>
  <si>
    <t>F001-100013</t>
  </si>
  <si>
    <t>Carnicería Don Juan</t>
  </si>
  <si>
    <t>20134493946</t>
  </si>
  <si>
    <t>F001-100014</t>
  </si>
  <si>
    <t>Taller El Dragón</t>
  </si>
  <si>
    <t>20231523985</t>
  </si>
  <si>
    <t>RESUMEN DE CARTERA — CAFETERÍA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</si>
  <si>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</si>
  <si>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</si>
  <si>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</si>
  <si>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</si>
  <si>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</si>
  <si>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</si>
  <si>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</si>
  <si>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</si>
  <si>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</si>
  <si>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</si>
  <si>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</si>
  <si>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</si>
  <si>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</si>
  <si>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</si>
  <si>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Cafetería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</si>
</sst>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46073</v>
      </c>
      <c r="E5" s="5">
        <v>46088</v>
      </c>
      <c r="F5" s="6">
        <v>336.07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46027</v>
      </c>
      <c r="E6" s="9">
        <v>46042</v>
      </c>
      <c r="F6" s="10">
        <v>245.22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46096</v>
      </c>
      <c r="E7" s="5">
        <v>46112</v>
      </c>
      <c r="F7" s="6">
        <v>2441.94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46216</v>
      </c>
      <c r="E8" s="9">
        <v>46232</v>
      </c>
      <c r="F8" s="10">
        <v>2414.24</v>
      </c>
      <c r="G8" s="8" t="s">
        <v>21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46154</v>
      </c>
      <c r="E9" s="5">
        <v>46170</v>
      </c>
      <c r="F9" s="6">
        <v>3648.04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46166</v>
      </c>
      <c r="E10" s="9">
        <v>46181</v>
      </c>
      <c r="F10" s="10">
        <v>1999.07</v>
      </c>
      <c r="G10" s="8" t="s">
        <v>21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46149</v>
      </c>
      <c r="E11" s="5">
        <v>46164</v>
      </c>
      <c r="F11" s="6">
        <v>325.04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46066</v>
      </c>
      <c r="E12" s="9">
        <v>46082</v>
      </c>
      <c r="F12" s="10">
        <v>3521.46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46047</v>
      </c>
      <c r="E13" s="5">
        <v>46063</v>
      </c>
      <c r="F13" s="6">
        <v>3154.35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46218</v>
      </c>
      <c r="E14" s="9">
        <v>46234</v>
      </c>
      <c r="F14" s="10">
        <v>3523.62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46143</v>
      </c>
      <c r="E15" s="5">
        <v>46159</v>
      </c>
      <c r="F15" s="6">
        <v>684.63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46124</v>
      </c>
      <c r="E16" s="9">
        <v>46139</v>
      </c>
      <c r="F16" s="10">
        <v>3203.45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46164</v>
      </c>
      <c r="E17" s="5">
        <v>46180</v>
      </c>
      <c r="F17" s="6">
        <v>2782.44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46146</v>
      </c>
      <c r="E18" s="9">
        <v>46161</v>
      </c>
      <c r="F18" s="10">
        <v>1299.3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46057</v>
      </c>
      <c r="E19" s="5">
        <v>46072</v>
      </c>
      <c r="F19" s="6">
        <v>1039.26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{B73BBDAE-1FB2-46CE-A347-BC63B48C3E70}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3BBDAE-1FB2-46CE-A347-BC63B48C3E70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