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<sst xmlns="http://schemas.openxmlformats.org/spreadsheetml/2006/main" count="90" uniqueCount="74">
  <si>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CEVICHERÍA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</si>
  <si>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</si>
  <si>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</si>
  <si>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</si>
  <si>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</si>
  <si>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</si>
  <si>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</si>
  <si>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</si>
  <si>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</si>
  <si>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</si>
  <si>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</si>
  <si>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</si>
  <si>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</si>
  <si>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20818589859</t>
  </si>
  <si>
    <t>Pagada</t>
  </si>
  <si>
    <t>F001-100001</t>
  </si>
  <si>
    <t>María López S.A.C.</t>
  </si>
  <si>
    <t>20289499486</t>
  </si>
  <si>
    <t>F001-100002</t>
  </si>
  <si>
    <t>Comercial Andina E.I.R.L.</t>
  </si>
  <si>
    <t>20632698371</t>
  </si>
  <si>
    <t>F001-100003</t>
  </si>
  <si>
    <t>Lucía Fernández</t>
  </si>
  <si>
    <t>20634397140</t>
  </si>
  <si>
    <t>Vencida</t>
  </si>
  <si>
    <t>F001-100004</t>
  </si>
  <si>
    <t>Distribuidora Sur S.A.</t>
  </si>
  <si>
    <t>20828210527</t>
  </si>
  <si>
    <t>F001-100005</t>
  </si>
  <si>
    <t>Mercado Central S.A.C.</t>
  </si>
  <si>
    <t>20842090976</t>
  </si>
  <si>
    <t>F001-100006</t>
  </si>
  <si>
    <t>Roberto Castillo</t>
  </si>
  <si>
    <t>20825929693</t>
  </si>
  <si>
    <t>F001-100007</t>
  </si>
  <si>
    <t>Inversiones Norte</t>
  </si>
  <si>
    <t>20594713813</t>
  </si>
  <si>
    <t>F001-100008</t>
  </si>
  <si>
    <t>Agro Export S.A.C.</t>
  </si>
  <si>
    <t>20656453564</t>
  </si>
  <si>
    <t>F001-100009</t>
  </si>
  <si>
    <t>Transportes Rápidos E.I.R.L.</t>
  </si>
  <si>
    <t>20714875300</t>
  </si>
  <si>
    <t>F001-100010</t>
  </si>
  <si>
    <t>Panadería La Abuela</t>
  </si>
  <si>
    <t>20989242385</t>
  </si>
  <si>
    <t>F001-100011</t>
  </si>
  <si>
    <t>Minimarket Los Andes</t>
  </si>
  <si>
    <t>20357499152</t>
  </si>
  <si>
    <t>F001-100012</t>
  </si>
  <si>
    <t>Farmacia Salud Total</t>
  </si>
  <si>
    <t>20853825366</t>
  </si>
  <si>
    <t>F001-100013</t>
  </si>
  <si>
    <t>Carnicería Don Juan</t>
  </si>
  <si>
    <t>20527291745</t>
  </si>
  <si>
    <t>F001-100014</t>
  </si>
  <si>
    <t>Taller El Dragón</t>
  </si>
  <si>
    <t>20458573946</t>
  </si>
  <si>
    <t>RESUMEN DE CARTERA — CEVICHERÍA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</si>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</sst>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46049</v>
      </c>
      <c r="E5" s="5">
        <v>46065</v>
      </c>
      <c r="F5" s="6">
        <v>1831.15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46194</v>
      </c>
      <c r="E6" s="9">
        <v>46209</v>
      </c>
      <c r="F6" s="10">
        <v>1687.01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46182</v>
      </c>
      <c r="E7" s="5">
        <v>46198</v>
      </c>
      <c r="F7" s="6">
        <v>1195.4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46082</v>
      </c>
      <c r="E8" s="9">
        <v>46098</v>
      </c>
      <c r="F8" s="10">
        <v>3172.34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46098</v>
      </c>
      <c r="E9" s="5">
        <v>46114</v>
      </c>
      <c r="F9" s="6">
        <v>1085.17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46043</v>
      </c>
      <c r="E10" s="9">
        <v>46058</v>
      </c>
      <c r="F10" s="10">
        <v>3467.29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46069</v>
      </c>
      <c r="E11" s="5">
        <v>46085</v>
      </c>
      <c r="F11" s="6">
        <v>2746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46144</v>
      </c>
      <c r="E12" s="9">
        <v>46159</v>
      </c>
      <c r="F12" s="10">
        <v>3528.37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46114</v>
      </c>
      <c r="E13" s="5">
        <v>46129</v>
      </c>
      <c r="F13" s="6">
        <v>2654.48</v>
      </c>
      <c r="G13" s="4" t="s">
        <v>24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46124</v>
      </c>
      <c r="E14" s="9">
        <v>46140</v>
      </c>
      <c r="F14" s="10">
        <v>1412.71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46030</v>
      </c>
      <c r="E15" s="5">
        <v>46046</v>
      </c>
      <c r="F15" s="6">
        <v>1613.99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46230</v>
      </c>
      <c r="E16" s="9">
        <v>46245</v>
      </c>
      <c r="F16" s="10">
        <v>629.82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46072</v>
      </c>
      <c r="E17" s="5">
        <v>46087</v>
      </c>
      <c r="F17" s="6">
        <v>1682.06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46098</v>
      </c>
      <c r="E18" s="9">
        <v>46113</v>
      </c>
      <c r="F18" s="10">
        <v>3615.81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46145</v>
      </c>
      <c r="E19" s="5">
        <v>46160</v>
      </c>
      <c r="F19" s="6">
        <v>2393.44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{289155BA-05EF-4CF9-9109-CCFBA0FF57AA}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155BA-05EF-4CF9-9109-CCFBA0FF57AA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