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<sst xmlns="http://schemas.openxmlformats.org/spreadsheetml/2006/main" count="90" uniqueCount="74">
  <si>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MENÚ CASERO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</si>
  <si>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</si>
  <si>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</si>
  <si>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</si>
  <si>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</si>
  <si>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</si>
  <si>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</si>
  <si>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</si>
  <si>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</si>
  <si>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</si>
  <si>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</si>
  <si>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</si>
  <si>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</si>
  <si>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20499197936</t>
  </si>
  <si>
    <t>Pagada</t>
  </si>
  <si>
    <t>F001-100001</t>
  </si>
  <si>
    <t>María López S.A.C.</t>
  </si>
  <si>
    <t>20192385671</t>
  </si>
  <si>
    <t>F001-100002</t>
  </si>
  <si>
    <t>Comercial Andina E.I.R.L.</t>
  </si>
  <si>
    <t>20641639532</t>
  </si>
  <si>
    <t>F001-100003</t>
  </si>
  <si>
    <t>Lucía Fernández</t>
  </si>
  <si>
    <t>20279716723</t>
  </si>
  <si>
    <t>Vencida</t>
  </si>
  <si>
    <t>F001-100004</t>
  </si>
  <si>
    <t>Distribuidora Sur S.A.</t>
  </si>
  <si>
    <t>20716194445</t>
  </si>
  <si>
    <t>F001-100005</t>
  </si>
  <si>
    <t>Mercado Central S.A.C.</t>
  </si>
  <si>
    <t>20623991409</t>
  </si>
  <si>
    <t>F001-100006</t>
  </si>
  <si>
    <t>Roberto Castillo</t>
  </si>
  <si>
    <t>20972272958</t>
  </si>
  <si>
    <t>F001-100007</t>
  </si>
  <si>
    <t>Inversiones Norte</t>
  </si>
  <si>
    <t>20158544656</t>
  </si>
  <si>
    <t>F001-100008</t>
  </si>
  <si>
    <t>Agro Export S.A.C.</t>
  </si>
  <si>
    <t>20827356528</t>
  </si>
  <si>
    <t>F001-100009</t>
  </si>
  <si>
    <t>Transportes Rápidos E.I.R.L.</t>
  </si>
  <si>
    <t>20193023677</t>
  </si>
  <si>
    <t>F001-100010</t>
  </si>
  <si>
    <t>Panadería La Abuela</t>
  </si>
  <si>
    <t>20267855949</t>
  </si>
  <si>
    <t>F001-100011</t>
  </si>
  <si>
    <t>Minimarket Los Andes</t>
  </si>
  <si>
    <t>20835190826</t>
  </si>
  <si>
    <t>F001-100012</t>
  </si>
  <si>
    <t>Farmacia Salud Total</t>
  </si>
  <si>
    <t>20763337111</t>
  </si>
  <si>
    <t>F001-100013</t>
  </si>
  <si>
    <t>Carnicería Don Juan</t>
  </si>
  <si>
    <t>20301204259</t>
  </si>
  <si>
    <t>F001-100014</t>
  </si>
  <si>
    <t>Taller El Dragón</t>
  </si>
  <si>
    <t>20629928206</t>
  </si>
  <si>
    <t>RESUMEN DE CARTERA — MENÚ CASERO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</si>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</sst>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46089</v>
      </c>
      <c r="E5" s="5">
        <v>46105</v>
      </c>
      <c r="F5" s="6">
        <v>252.15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46221</v>
      </c>
      <c r="E6" s="9">
        <v>46236</v>
      </c>
      <c r="F6" s="10">
        <v>2063.23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46080</v>
      </c>
      <c r="E7" s="5">
        <v>46095</v>
      </c>
      <c r="F7" s="6">
        <v>3446.02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46122</v>
      </c>
      <c r="E8" s="9">
        <v>46137</v>
      </c>
      <c r="F8" s="10">
        <v>537.28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46163</v>
      </c>
      <c r="E9" s="5">
        <v>46178</v>
      </c>
      <c r="F9" s="6">
        <v>1838.16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46135</v>
      </c>
      <c r="E10" s="9">
        <v>46150</v>
      </c>
      <c r="F10" s="10">
        <v>549.59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46163</v>
      </c>
      <c r="E11" s="5">
        <v>46178</v>
      </c>
      <c r="F11" s="6">
        <v>1260.03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46152</v>
      </c>
      <c r="E12" s="9">
        <v>46168</v>
      </c>
      <c r="F12" s="10">
        <v>1271.22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46026</v>
      </c>
      <c r="E13" s="5">
        <v>46042</v>
      </c>
      <c r="F13" s="6">
        <v>2945.24</v>
      </c>
      <c r="G13" s="4" t="s">
        <v>24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46137</v>
      </c>
      <c r="E14" s="9">
        <v>46152</v>
      </c>
      <c r="F14" s="10">
        <v>2079.46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46161</v>
      </c>
      <c r="E15" s="5">
        <v>46177</v>
      </c>
      <c r="F15" s="6">
        <v>1457.35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46082</v>
      </c>
      <c r="E16" s="9">
        <v>46097</v>
      </c>
      <c r="F16" s="10">
        <v>2626.68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46033</v>
      </c>
      <c r="E17" s="5">
        <v>46049</v>
      </c>
      <c r="F17" s="6">
        <v>414.32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46104</v>
      </c>
      <c r="E18" s="9">
        <v>46120</v>
      </c>
      <c r="F18" s="10">
        <v>3206.04</v>
      </c>
      <c r="G18" s="8" t="s">
        <v>24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46066</v>
      </c>
      <c r="E19" s="5">
        <v>46082</v>
      </c>
      <c r="F19" s="6">
        <v>2147.44</v>
      </c>
      <c r="G19" s="4" t="s">
        <v>24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{1C04CB3B-51BA-4A2C-BFA5-6B5E61C91A79}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04CB3B-51BA-4A2C-BFA5-6B5E61C91A79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