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<sst xmlns="http://schemas.openxmlformats.org/spreadsheetml/2006/main" count="90" uniqueCount="74">
  <si>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PANADERÍA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</si>
  <si>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</si>
  <si>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</si>
  <si>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</si>
  <si>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</si>
  <si>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</si>
  <si>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</si>
  <si>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</si>
  <si>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</si>
  <si>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</si>
  <si>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</si>
  <si>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</si>
  <si>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</si>
  <si>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20853190889</t>
  </si>
  <si>
    <t>Pagada</t>
  </si>
  <si>
    <t>F001-100001</t>
  </si>
  <si>
    <t>María López S.A.C.</t>
  </si>
  <si>
    <t>20459718617</t>
  </si>
  <si>
    <t>F001-100002</t>
  </si>
  <si>
    <t>Comercial Andina E.I.R.L.</t>
  </si>
  <si>
    <t>20236024845</t>
  </si>
  <si>
    <t>Vencida</t>
  </si>
  <si>
    <t>F001-100003</t>
  </si>
  <si>
    <t>Lucía Fernández</t>
  </si>
  <si>
    <t>20593206257</t>
  </si>
  <si>
    <t>F001-100004</t>
  </si>
  <si>
    <t>Distribuidora Sur S.A.</t>
  </si>
  <si>
    <t>20857214816</t>
  </si>
  <si>
    <t>F001-100005</t>
  </si>
  <si>
    <t>Mercado Central S.A.C.</t>
  </si>
  <si>
    <t>20193051861</t>
  </si>
  <si>
    <t>F001-100006</t>
  </si>
  <si>
    <t>Roberto Castillo</t>
  </si>
  <si>
    <t>20658571328</t>
  </si>
  <si>
    <t>F001-100007</t>
  </si>
  <si>
    <t>Inversiones Norte</t>
  </si>
  <si>
    <t>20475926462</t>
  </si>
  <si>
    <t>F001-100008</t>
  </si>
  <si>
    <t>Agro Export S.A.C.</t>
  </si>
  <si>
    <t>20868058581</t>
  </si>
  <si>
    <t>F001-100009</t>
  </si>
  <si>
    <t>Transportes Rápidos E.I.R.L.</t>
  </si>
  <si>
    <t>20549336472</t>
  </si>
  <si>
    <t>F001-100010</t>
  </si>
  <si>
    <t>Panadería La Abuela</t>
  </si>
  <si>
    <t>20249006147</t>
  </si>
  <si>
    <t>F001-100011</t>
  </si>
  <si>
    <t>Minimarket Los Andes</t>
  </si>
  <si>
    <t>20239521769</t>
  </si>
  <si>
    <t>F001-100012</t>
  </si>
  <si>
    <t>Farmacia Salud Total</t>
  </si>
  <si>
    <t>20705856624</t>
  </si>
  <si>
    <t>F001-100013</t>
  </si>
  <si>
    <t>Carnicería Don Juan</t>
  </si>
  <si>
    <t>20379368955</t>
  </si>
  <si>
    <t>F001-100014</t>
  </si>
  <si>
    <t>Taller El Dragón</t>
  </si>
  <si>
    <t>20371286963</t>
  </si>
  <si>
    <t>RESUMEN DE CARTERA — PANADERÍA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</si>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</sst>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46119</v>
      </c>
      <c r="E5" s="5">
        <v>46134</v>
      </c>
      <c r="F5" s="6">
        <v>360.47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46036</v>
      </c>
      <c r="E6" s="9">
        <v>46051</v>
      </c>
      <c r="F6" s="10">
        <v>722.94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46062</v>
      </c>
      <c r="E7" s="5">
        <v>46077</v>
      </c>
      <c r="F7" s="6">
        <v>523.65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46088</v>
      </c>
      <c r="E8" s="9">
        <v>46103</v>
      </c>
      <c r="F8" s="10">
        <v>2867.11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46088</v>
      </c>
      <c r="E9" s="5">
        <v>46104</v>
      </c>
      <c r="F9" s="6">
        <v>2233.07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46166</v>
      </c>
      <c r="E10" s="9">
        <v>46181</v>
      </c>
      <c r="F10" s="10">
        <v>1216.04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46131</v>
      </c>
      <c r="E11" s="5">
        <v>46147</v>
      </c>
      <c r="F11" s="6">
        <v>1346.05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46030</v>
      </c>
      <c r="E12" s="9">
        <v>46046</v>
      </c>
      <c r="F12" s="10">
        <v>1302.02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46035</v>
      </c>
      <c r="E13" s="5">
        <v>46050</v>
      </c>
      <c r="F13" s="6">
        <v>327.71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46073</v>
      </c>
      <c r="E14" s="9">
        <v>46088</v>
      </c>
      <c r="F14" s="10">
        <v>2219.77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46194</v>
      </c>
      <c r="E15" s="5">
        <v>46209</v>
      </c>
      <c r="F15" s="6">
        <v>3537.37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46046</v>
      </c>
      <c r="E16" s="9">
        <v>46062</v>
      </c>
      <c r="F16" s="10">
        <v>3408.54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46199</v>
      </c>
      <c r="E17" s="5">
        <v>46214</v>
      </c>
      <c r="F17" s="6">
        <v>1872.5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46212</v>
      </c>
      <c r="E18" s="9">
        <v>46227</v>
      </c>
      <c r="F18" s="10">
        <v>3001.08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46043</v>
      </c>
      <c r="E19" s="5">
        <v>46058</v>
      </c>
      <c r="F19" s="6">
        <v>2757.66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{26729D8B-EB63-4B4B-B28C-5874C21AC687}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729D8B-EB63-4B4B-B28C-5874C21AC68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