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<sst xmlns="http://schemas.openxmlformats.org/spreadsheetml/2006/main" count="90" uniqueCount="74">
  <si>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PASTELERÍA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</si>
  <si>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</si>
  <si>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</si>
  <si>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</si>
  <si>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</si>
  <si>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</si>
  <si>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</si>
  <si>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</si>
  <si>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</si>
  <si>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</si>
  <si>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</si>
  <si>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</si>
  <si>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</si>
  <si>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20743130324</t>
  </si>
  <si>
    <t>Vencida</t>
  </si>
  <si>
    <t>F001-100001</t>
  </si>
  <si>
    <t>María López S.A.C.</t>
  </si>
  <si>
    <t>20703034320</t>
  </si>
  <si>
    <t>Pagada</t>
  </si>
  <si>
    <t>F001-100002</t>
  </si>
  <si>
    <t>Comercial Andina E.I.R.L.</t>
  </si>
  <si>
    <t>20862649411</t>
  </si>
  <si>
    <t>F001-100003</t>
  </si>
  <si>
    <t>Lucía Fernández</t>
  </si>
  <si>
    <t>20631449486</t>
  </si>
  <si>
    <t>F001-100004</t>
  </si>
  <si>
    <t>Distribuidora Sur S.A.</t>
  </si>
  <si>
    <t>20352954150</t>
  </si>
  <si>
    <t>F001-100005</t>
  </si>
  <si>
    <t>Mercado Central S.A.C.</t>
  </si>
  <si>
    <t>20911421169</t>
  </si>
  <si>
    <t>F001-100006</t>
  </si>
  <si>
    <t>Roberto Castillo</t>
  </si>
  <si>
    <t>20186600297</t>
  </si>
  <si>
    <t>F001-100007</t>
  </si>
  <si>
    <t>Inversiones Norte</t>
  </si>
  <si>
    <t>20402392269</t>
  </si>
  <si>
    <t>F001-100008</t>
  </si>
  <si>
    <t>Agro Export S.A.C.</t>
  </si>
  <si>
    <t>20151629865</t>
  </si>
  <si>
    <t>F001-100009</t>
  </si>
  <si>
    <t>Transportes Rápidos E.I.R.L.</t>
  </si>
  <si>
    <t>20228467217</t>
  </si>
  <si>
    <t>F001-100010</t>
  </si>
  <si>
    <t>Panadería La Abuela</t>
  </si>
  <si>
    <t>20875307589</t>
  </si>
  <si>
    <t>F001-100011</t>
  </si>
  <si>
    <t>Minimarket Los Andes</t>
  </si>
  <si>
    <t>20917735298</t>
  </si>
  <si>
    <t>F001-100012</t>
  </si>
  <si>
    <t>Farmacia Salud Total</t>
  </si>
  <si>
    <t>20572359248</t>
  </si>
  <si>
    <t>F001-100013</t>
  </si>
  <si>
    <t>Carnicería Don Juan</t>
  </si>
  <si>
    <t>20164817864</t>
  </si>
  <si>
    <t>F001-100014</t>
  </si>
  <si>
    <t>Taller El Dragón</t>
  </si>
  <si>
    <t>20709878129</t>
  </si>
  <si>
    <t>RESUMEN DE CARTERA — PASTELERÍA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</si>
  <si>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</si>
  <si>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</si>
  <si>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</si>
  <si>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</si>
  <si>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</si>
  <si>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</si>
  <si>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</si>
  <si>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</si>
  <si>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</si>
  <si>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</si>
  <si>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</si>
  <si>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</si>
  <si>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</si>
  <si>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</si>
  <si>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Pastelería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</si>
</sst>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46181</v>
      </c>
      <c r="E5" s="5">
        <v>46197</v>
      </c>
      <c r="F5" s="6">
        <v>2298.68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46089</v>
      </c>
      <c r="E6" s="9">
        <v>46105</v>
      </c>
      <c r="F6" s="10">
        <v>3170.5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46105</v>
      </c>
      <c r="E7" s="5">
        <v>46120</v>
      </c>
      <c r="F7" s="6">
        <v>1947.23</v>
      </c>
      <c r="G7" s="4" t="s">
        <v>18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46183</v>
      </c>
      <c r="E8" s="9">
        <v>46199</v>
      </c>
      <c r="F8" s="10">
        <v>3434.33</v>
      </c>
      <c r="G8" s="8" t="s">
        <v>18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46049</v>
      </c>
      <c r="E9" s="5">
        <v>46064</v>
      </c>
      <c r="F9" s="6">
        <v>1628.71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46221</v>
      </c>
      <c r="E10" s="9">
        <v>46236</v>
      </c>
      <c r="F10" s="10">
        <v>1282.76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46075</v>
      </c>
      <c r="E11" s="5">
        <v>46090</v>
      </c>
      <c r="F11" s="6">
        <v>2234.85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46185</v>
      </c>
      <c r="E12" s="9">
        <v>46201</v>
      </c>
      <c r="F12" s="10">
        <v>2459.71</v>
      </c>
      <c r="G12" s="8" t="s">
        <v>18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46095</v>
      </c>
      <c r="E13" s="5">
        <v>46111</v>
      </c>
      <c r="F13" s="6">
        <v>864.38</v>
      </c>
      <c r="G13" s="4" t="s">
        <v>18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46039</v>
      </c>
      <c r="E14" s="9">
        <v>46054</v>
      </c>
      <c r="F14" s="10">
        <v>1869.59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46120</v>
      </c>
      <c r="E15" s="5">
        <v>46136</v>
      </c>
      <c r="F15" s="6">
        <v>1973.22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46153</v>
      </c>
      <c r="E16" s="9">
        <v>46168</v>
      </c>
      <c r="F16" s="10">
        <v>3167.39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46168</v>
      </c>
      <c r="E17" s="5">
        <v>46183</v>
      </c>
      <c r="F17" s="6">
        <v>3069.3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46122</v>
      </c>
      <c r="E18" s="9">
        <v>46138</v>
      </c>
      <c r="F18" s="10">
        <v>384.27</v>
      </c>
      <c r="G18" s="8" t="s">
        <v>18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46063</v>
      </c>
      <c r="E19" s="5">
        <v>46078</v>
      </c>
      <c r="F19" s="6">
        <v>3253.48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{B4847606-8BCF-4AA7-B4D5-F01F4768B42E}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847606-8BCF-4AA7-B4D5-F01F4768B42E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