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<sst xmlns="http://schemas.openxmlformats.org/spreadsheetml/2006/main" count="90" uniqueCount="74">
  <si>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PIZZERÍA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</si>
  <si>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</si>
  <si>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</si>
  <si>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</si>
  <si>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</si>
  <si>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</si>
  <si>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</si>
  <si>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</si>
  <si>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</si>
  <si>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</si>
  <si>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</si>
  <si>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</si>
  <si>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</si>
  <si>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20141030623</t>
  </si>
  <si>
    <t>Vencida</t>
  </si>
  <si>
    <t>F001-100001</t>
  </si>
  <si>
    <t>María López S.A.C.</t>
  </si>
  <si>
    <t>20806074534</t>
  </si>
  <si>
    <t>Pagada</t>
  </si>
  <si>
    <t>F001-100002</t>
  </si>
  <si>
    <t>Comercial Andina E.I.R.L.</t>
  </si>
  <si>
    <t>20976125572</t>
  </si>
  <si>
    <t>F001-100003</t>
  </si>
  <si>
    <t>Lucía Fernández</t>
  </si>
  <si>
    <t>20472746110</t>
  </si>
  <si>
    <t>F001-100004</t>
  </si>
  <si>
    <t>Distribuidora Sur S.A.</t>
  </si>
  <si>
    <t>20579649988</t>
  </si>
  <si>
    <t>F001-100005</t>
  </si>
  <si>
    <t>Mercado Central S.A.C.</t>
  </si>
  <si>
    <t>20497731583</t>
  </si>
  <si>
    <t>F001-100006</t>
  </si>
  <si>
    <t>Roberto Castillo</t>
  </si>
  <si>
    <t>20854303613</t>
  </si>
  <si>
    <t>F001-100007</t>
  </si>
  <si>
    <t>Inversiones Norte</t>
  </si>
  <si>
    <t>20245055547</t>
  </si>
  <si>
    <t>F001-100008</t>
  </si>
  <si>
    <t>Agro Export S.A.C.</t>
  </si>
  <si>
    <t>20359812657</t>
  </si>
  <si>
    <t>F001-100009</t>
  </si>
  <si>
    <t>Transportes Rápidos E.I.R.L.</t>
  </si>
  <si>
    <t>20719952964</t>
  </si>
  <si>
    <t>F001-100010</t>
  </si>
  <si>
    <t>Panadería La Abuela</t>
  </si>
  <si>
    <t>20871201470</t>
  </si>
  <si>
    <t>F001-100011</t>
  </si>
  <si>
    <t>Minimarket Los Andes</t>
  </si>
  <si>
    <t>20495812624</t>
  </si>
  <si>
    <t>F001-100012</t>
  </si>
  <si>
    <t>Farmacia Salud Total</t>
  </si>
  <si>
    <t>20863965261</t>
  </si>
  <si>
    <t>F001-100013</t>
  </si>
  <si>
    <t>Carnicería Don Juan</t>
  </si>
  <si>
    <t>20718589962</t>
  </si>
  <si>
    <t>F001-100014</t>
  </si>
  <si>
    <t>Taller El Dragón</t>
  </si>
  <si>
    <t>20937801514</t>
  </si>
  <si>
    <t>RESUMEN DE CARTERA — PIZZERÍA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</si>
  <si>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</si>
  <si>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</si>
  <si>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</si>
  <si>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</si>
  <si>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</si>
  <si>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</si>
  <si>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</si>
  <si>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</si>
  <si>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</si>
  <si>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</si>
  <si>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</si>
  <si>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</si>
  <si>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</si>
  <si>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</si>
  <si>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Pizzería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</si>
</sst>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46168</v>
      </c>
      <c r="E5" s="5">
        <v>46183</v>
      </c>
      <c r="F5" s="6">
        <v>2737.09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46063</v>
      </c>
      <c r="E6" s="9">
        <v>46079</v>
      </c>
      <c r="F6" s="10">
        <v>2185.39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46113</v>
      </c>
      <c r="E7" s="5">
        <v>46128</v>
      </c>
      <c r="F7" s="6">
        <v>3048.94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46038</v>
      </c>
      <c r="E8" s="9">
        <v>46054</v>
      </c>
      <c r="F8" s="10">
        <v>2600.44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46176</v>
      </c>
      <c r="E9" s="5">
        <v>46191</v>
      </c>
      <c r="F9" s="6">
        <v>285.45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46100</v>
      </c>
      <c r="E10" s="9">
        <v>46115</v>
      </c>
      <c r="F10" s="10">
        <v>2359.23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46187</v>
      </c>
      <c r="E11" s="5">
        <v>46202</v>
      </c>
      <c r="F11" s="6">
        <v>3529.14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46024</v>
      </c>
      <c r="E12" s="9">
        <v>46040</v>
      </c>
      <c r="F12" s="10">
        <v>3113.68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46065</v>
      </c>
      <c r="E13" s="5">
        <v>46081</v>
      </c>
      <c r="F13" s="6">
        <v>3539.59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46080</v>
      </c>
      <c r="E14" s="9">
        <v>46096</v>
      </c>
      <c r="F14" s="10">
        <v>3038.51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46188</v>
      </c>
      <c r="E15" s="5">
        <v>46204</v>
      </c>
      <c r="F15" s="6">
        <v>2844.13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46126</v>
      </c>
      <c r="E16" s="9">
        <v>46141</v>
      </c>
      <c r="F16" s="10">
        <v>2324.49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46189</v>
      </c>
      <c r="E17" s="5">
        <v>46204</v>
      </c>
      <c r="F17" s="6">
        <v>850.83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46030</v>
      </c>
      <c r="E18" s="9">
        <v>46045</v>
      </c>
      <c r="F18" s="10">
        <v>553.66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46091</v>
      </c>
      <c r="E19" s="5">
        <v>46107</v>
      </c>
      <c r="F19" s="6">
        <v>461.49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{E0DF9FA1-5402-49ED-BC7D-EE9BFE39706F}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DF9FA1-5402-49ED-BC7D-EE9BFE39706F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