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<sst xmlns="http://schemas.openxmlformats.org/spreadsheetml/2006/main" count="90" uniqueCount="74">
  <si>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RESTAURANTE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</si>
  <si>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</si>
  <si>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</si>
  <si>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</si>
  <si>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</si>
  <si>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</si>
  <si>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</si>
  <si>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</si>
  <si>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</si>
  <si>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</si>
  <si>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</si>
  <si>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</si>
  <si>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</si>
  <si>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20311634528</t>
  </si>
  <si>
    <t>Pagada</t>
  </si>
  <si>
    <t>F001-100001</t>
  </si>
  <si>
    <t>María López S.A.C.</t>
  </si>
  <si>
    <t>20345337713</t>
  </si>
  <si>
    <t>F001-100002</t>
  </si>
  <si>
    <t>Comercial Andina E.I.R.L.</t>
  </si>
  <si>
    <t>20675869686</t>
  </si>
  <si>
    <t>Vencida</t>
  </si>
  <si>
    <t>F001-100003</t>
  </si>
  <si>
    <t>Lucía Fernández</t>
  </si>
  <si>
    <t>20857737537</t>
  </si>
  <si>
    <t>F001-100004</t>
  </si>
  <si>
    <t>Distribuidora Sur S.A.</t>
  </si>
  <si>
    <t>20332123418</t>
  </si>
  <si>
    <t>F001-100005</t>
  </si>
  <si>
    <t>Mercado Central S.A.C.</t>
  </si>
  <si>
    <t>20714732552</t>
  </si>
  <si>
    <t>F001-100006</t>
  </si>
  <si>
    <t>Roberto Castillo</t>
  </si>
  <si>
    <t>20194864638</t>
  </si>
  <si>
    <t>F001-100007</t>
  </si>
  <si>
    <t>Inversiones Norte</t>
  </si>
  <si>
    <t>20298987820</t>
  </si>
  <si>
    <t>F001-100008</t>
  </si>
  <si>
    <t>Agro Export S.A.C.</t>
  </si>
  <si>
    <t>20236007578</t>
  </si>
  <si>
    <t>F001-100009</t>
  </si>
  <si>
    <t>Transportes Rápidos E.I.R.L.</t>
  </si>
  <si>
    <t>20944721607</t>
  </si>
  <si>
    <t>F001-100010</t>
  </si>
  <si>
    <t>Panadería La Abuela</t>
  </si>
  <si>
    <t>20933435447</t>
  </si>
  <si>
    <t>F001-100011</t>
  </si>
  <si>
    <t>Minimarket Los Andes</t>
  </si>
  <si>
    <t>20289348347</t>
  </si>
  <si>
    <t>F001-100012</t>
  </si>
  <si>
    <t>Farmacia Salud Total</t>
  </si>
  <si>
    <t>20152661107</t>
  </si>
  <si>
    <t>F001-100013</t>
  </si>
  <si>
    <t>Carnicería Don Juan</t>
  </si>
  <si>
    <t>20166445626</t>
  </si>
  <si>
    <t>F001-100014</t>
  </si>
  <si>
    <t>Taller El Dragón</t>
  </si>
  <si>
    <t>20504813762</t>
  </si>
  <si>
    <t>RESUMEN DE CARTERA — RESTAURANTE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</si>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</sst>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46117</v>
      </c>
      <c r="E5" s="5">
        <v>46133</v>
      </c>
      <c r="F5" s="6">
        <v>1536.98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46132</v>
      </c>
      <c r="E6" s="9">
        <v>46148</v>
      </c>
      <c r="F6" s="10">
        <v>2190.9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46066</v>
      </c>
      <c r="E7" s="5">
        <v>46082</v>
      </c>
      <c r="F7" s="6">
        <v>2363.44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46056</v>
      </c>
      <c r="E8" s="9">
        <v>46071</v>
      </c>
      <c r="F8" s="10">
        <v>3295.25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46108</v>
      </c>
      <c r="E9" s="5">
        <v>46124</v>
      </c>
      <c r="F9" s="6">
        <v>3465.83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46159</v>
      </c>
      <c r="E10" s="9">
        <v>46175</v>
      </c>
      <c r="F10" s="10">
        <v>1975.42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46047</v>
      </c>
      <c r="E11" s="5">
        <v>46063</v>
      </c>
      <c r="F11" s="6">
        <v>666.63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46131</v>
      </c>
      <c r="E12" s="9">
        <v>46146</v>
      </c>
      <c r="F12" s="10">
        <v>731.1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46194</v>
      </c>
      <c r="E13" s="5">
        <v>46210</v>
      </c>
      <c r="F13" s="6">
        <v>993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46208</v>
      </c>
      <c r="E14" s="9">
        <v>46224</v>
      </c>
      <c r="F14" s="10">
        <v>3051.31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46121</v>
      </c>
      <c r="E15" s="5">
        <v>46136</v>
      </c>
      <c r="F15" s="6">
        <v>3323.52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46143</v>
      </c>
      <c r="E16" s="9">
        <v>46159</v>
      </c>
      <c r="F16" s="10">
        <v>2287.02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46105</v>
      </c>
      <c r="E17" s="5">
        <v>46120</v>
      </c>
      <c r="F17" s="6">
        <v>1403.26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46025</v>
      </c>
      <c r="E18" s="9">
        <v>46040</v>
      </c>
      <c r="F18" s="10">
        <v>604.36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46092</v>
      </c>
      <c r="E19" s="5">
        <v>46108</v>
      </c>
      <c r="F19" s="6">
        <v>1088.39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{7DC45C33-2AAD-4B6F-95EE-5A8FD196A2B1}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C45C33-2AAD-4B6F-95EE-5A8FD196A2B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