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<sst xmlns="http://schemas.openxmlformats.org/spreadsheetml/2006/main" count="90" uniqueCount="74">
  <si>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SUPERMERCADO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</si>
  <si>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</si>
  <si>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</si>
  <si>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</si>
  <si>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</si>
  <si>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</si>
  <si>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</si>
  <si>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</si>
  <si>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</si>
  <si>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</si>
  <si>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</si>
  <si>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</si>
  <si>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</si>
  <si>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20306629715</t>
  </si>
  <si>
    <t>Vencida</t>
  </si>
  <si>
    <t>F001-100001</t>
  </si>
  <si>
    <t>María López S.A.C.</t>
  </si>
  <si>
    <t>20393903186</t>
  </si>
  <si>
    <t>Pagada</t>
  </si>
  <si>
    <t>F001-100002</t>
  </si>
  <si>
    <t>Comercial Andina E.I.R.L.</t>
  </si>
  <si>
    <t>20182008593</t>
  </si>
  <si>
    <t>F001-100003</t>
  </si>
  <si>
    <t>Lucía Fernández</t>
  </si>
  <si>
    <t>20356795489</t>
  </si>
  <si>
    <t>F001-100004</t>
  </si>
  <si>
    <t>Distribuidora Sur S.A.</t>
  </si>
  <si>
    <t>20546367814</t>
  </si>
  <si>
    <t>F001-100005</t>
  </si>
  <si>
    <t>Mercado Central S.A.C.</t>
  </si>
  <si>
    <t>20743978809</t>
  </si>
  <si>
    <t>F001-100006</t>
  </si>
  <si>
    <t>Roberto Castillo</t>
  </si>
  <si>
    <t>20784250286</t>
  </si>
  <si>
    <t>F001-100007</t>
  </si>
  <si>
    <t>Inversiones Norte</t>
  </si>
  <si>
    <t>20737111912</t>
  </si>
  <si>
    <t>F001-100008</t>
  </si>
  <si>
    <t>Agro Export S.A.C.</t>
  </si>
  <si>
    <t>20631849401</t>
  </si>
  <si>
    <t>F001-100009</t>
  </si>
  <si>
    <t>Transportes Rápidos E.I.R.L.</t>
  </si>
  <si>
    <t>20326762402</t>
  </si>
  <si>
    <t>F001-100010</t>
  </si>
  <si>
    <t>Panadería La Abuela</t>
  </si>
  <si>
    <t>20468878617</t>
  </si>
  <si>
    <t>F001-100011</t>
  </si>
  <si>
    <t>Minimarket Los Andes</t>
  </si>
  <si>
    <t>20288516439</t>
  </si>
  <si>
    <t>F001-100012</t>
  </si>
  <si>
    <t>Farmacia Salud Total</t>
  </si>
  <si>
    <t>20136339325</t>
  </si>
  <si>
    <t>F001-100013</t>
  </si>
  <si>
    <t>Carnicería Don Juan</t>
  </si>
  <si>
    <t>20688339470</t>
  </si>
  <si>
    <t>F001-100014</t>
  </si>
  <si>
    <t>Taller El Dragón</t>
  </si>
  <si>
    <t>20237136135</t>
  </si>
  <si>
    <t>RESUMEN DE CARTERA — SUPERMERCADO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</si>
  <si>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</si>
  <si>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</si>
  <si>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</si>
  <si>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</si>
  <si>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</si>
  <si>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</si>
  <si>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</si>
  <si>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</si>
  <si>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</si>
  <si>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</si>
  <si>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</si>
  <si>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</si>
  <si>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</si>
  <si>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</si>
  <si>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Supermercado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</si>
</sst>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46094</v>
      </c>
      <c r="E5" s="5">
        <v>46109</v>
      </c>
      <c r="F5" s="6">
        <v>1381.26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46212</v>
      </c>
      <c r="E6" s="9">
        <v>46227</v>
      </c>
      <c r="F6" s="10">
        <v>1833.01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46032</v>
      </c>
      <c r="E7" s="5">
        <v>46048</v>
      </c>
      <c r="F7" s="6">
        <v>3389.72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46151</v>
      </c>
      <c r="E8" s="9">
        <v>46167</v>
      </c>
      <c r="F8" s="10">
        <v>2747.6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46037</v>
      </c>
      <c r="E9" s="5">
        <v>46053</v>
      </c>
      <c r="F9" s="6">
        <v>427.58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46225</v>
      </c>
      <c r="E10" s="9">
        <v>46240</v>
      </c>
      <c r="F10" s="10">
        <v>1041.17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46032</v>
      </c>
      <c r="E11" s="5">
        <v>46047</v>
      </c>
      <c r="F11" s="6">
        <v>877.79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46225</v>
      </c>
      <c r="E12" s="9">
        <v>46240</v>
      </c>
      <c r="F12" s="10">
        <v>1046.39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46097</v>
      </c>
      <c r="E13" s="5">
        <v>46112</v>
      </c>
      <c r="F13" s="6">
        <v>3313.64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46124</v>
      </c>
      <c r="E14" s="9">
        <v>46140</v>
      </c>
      <c r="F14" s="10">
        <v>2795.49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46144</v>
      </c>
      <c r="E15" s="5">
        <v>46160</v>
      </c>
      <c r="F15" s="6">
        <v>1744.78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46076</v>
      </c>
      <c r="E16" s="9">
        <v>46092</v>
      </c>
      <c r="F16" s="10">
        <v>2941.03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46200</v>
      </c>
      <c r="E17" s="5">
        <v>46215</v>
      </c>
      <c r="F17" s="6">
        <v>1145.83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46113</v>
      </c>
      <c r="E18" s="9">
        <v>46128</v>
      </c>
      <c r="F18" s="10">
        <v>500.23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46217</v>
      </c>
      <c r="E19" s="5">
        <v>46232</v>
      </c>
      <c r="F19" s="6">
        <v>1741.32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{744110D6-4D72-4012-9A8D-58D41808E9BC}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4110D6-4D72-4012-9A8D-58D41808E9BC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