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<sst xmlns="http://schemas.openxmlformats.org/spreadsheetml/2006/main" count="19" uniqueCount="19">
  <si>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COMIDA RÁPIDA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</si>
  <si>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</si>
  <si>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</si>
  <si>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</si>
  <si>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</si>
  <si>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</si>
  <si>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</si>
  <si>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</si>
  <si>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</si>
  <si>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</si>
  <si>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</si>
  <si>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</si>
  <si>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</si>
  <si>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</si>
  <si>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</si>
  <si>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</si>
  <si>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</si>
  <si>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</si>
  <si>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Comida Rápida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</si>
</sst>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715.42</v>
      </c>
      <c r="C5" s="5">
        <v>1643.68</v>
      </c>
      <c r="D5" s="5">
        <v>877.1</v>
      </c>
      <c r="E5" s="5">
        <f>B5+C5+D5</f>
      </c>
      <c r="F5" s="6">
        <v>114</v>
      </c>
      <c r="G5" s="5">
        <f>E5/F5</f>
      </c>
    </row>
    <row r="6" spans="1:7" x14ac:dyDescent="0.25">
      <c r="A6" s="7" t="s">
        <v>10</v>
      </c>
      <c r="B6" s="8">
        <v>2066.09</v>
      </c>
      <c r="C6" s="8">
        <v>751.26</v>
      </c>
      <c r="D6" s="8">
        <v>367.42</v>
      </c>
      <c r="E6" s="8">
        <f>B6+C6+D6</f>
      </c>
      <c r="F6" s="9">
        <v>125</v>
      </c>
      <c r="G6" s="8">
        <f>E6/F6</f>
      </c>
    </row>
    <row r="7" spans="1:7" x14ac:dyDescent="0.25">
      <c r="A7" s="4" t="s">
        <v>11</v>
      </c>
      <c r="B7" s="5">
        <v>3398.64</v>
      </c>
      <c r="C7" s="5">
        <v>474.17</v>
      </c>
      <c r="D7" s="5">
        <v>282.08</v>
      </c>
      <c r="E7" s="5">
        <f>B7+C7+D7</f>
      </c>
      <c r="F7" s="6">
        <v>57</v>
      </c>
      <c r="G7" s="5">
        <f>E7/F7</f>
      </c>
    </row>
    <row r="8" spans="1:7" x14ac:dyDescent="0.25">
      <c r="A8" s="7" t="s">
        <v>12</v>
      </c>
      <c r="B8" s="8">
        <v>3941.2</v>
      </c>
      <c r="C8" s="8">
        <v>1296.09</v>
      </c>
      <c r="D8" s="8">
        <v>443.01</v>
      </c>
      <c r="E8" s="8">
        <f>B8+C8+D8</f>
      </c>
      <c r="F8" s="9">
        <v>239</v>
      </c>
      <c r="G8" s="8">
        <f>E8/F8</f>
      </c>
    </row>
    <row r="9" spans="1:7" x14ac:dyDescent="0.25">
      <c r="A9" s="4" t="s">
        <v>13</v>
      </c>
      <c r="B9" s="5">
        <v>2789.43</v>
      </c>
      <c r="C9" s="5">
        <v>948.49</v>
      </c>
      <c r="D9" s="5">
        <v>567.58</v>
      </c>
      <c r="E9" s="5">
        <f>B9+C9+D9</f>
      </c>
      <c r="F9" s="6">
        <v>104</v>
      </c>
      <c r="G9" s="5">
        <f>E9/F9</f>
      </c>
    </row>
    <row r="10" spans="1:7" x14ac:dyDescent="0.25">
      <c r="A10" s="7" t="s">
        <v>14</v>
      </c>
      <c r="B10" s="8">
        <v>3467.04</v>
      </c>
      <c r="C10" s="8">
        <v>1268.89</v>
      </c>
      <c r="D10" s="8">
        <v>808.7</v>
      </c>
      <c r="E10" s="8">
        <f>B10+C10+D10</f>
      </c>
      <c r="F10" s="9">
        <v>68</v>
      </c>
      <c r="G10" s="8">
        <f>E10/F10</f>
      </c>
    </row>
    <row r="11" spans="1:7" x14ac:dyDescent="0.25">
      <c r="A11" s="4" t="s">
        <v>15</v>
      </c>
      <c r="B11" s="5">
        <v>3716.78</v>
      </c>
      <c r="C11" s="5">
        <v>984.58</v>
      </c>
      <c r="D11" s="5">
        <v>596.37</v>
      </c>
      <c r="E11" s="5">
        <f>B11+C11+D11</f>
      </c>
      <c r="F11" s="6">
        <v>100</v>
      </c>
      <c r="G11" s="5">
        <f>E11/F11</f>
      </c>
    </row>
    <row r="12" spans="1:7" x14ac:dyDescent="0.25">
      <c r="A12" s="7" t="s">
        <v>16</v>
      </c>
      <c r="B12" s="8">
        <v>4016.34</v>
      </c>
      <c r="C12" s="8">
        <v>899.45</v>
      </c>
      <c r="D12" s="8">
        <v>704.7</v>
      </c>
      <c r="E12" s="8">
        <f>B12+C12+D12</f>
      </c>
      <c r="F12" s="9">
        <v>236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