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<sst xmlns="http://schemas.openxmlformats.org/spreadsheetml/2006/main" count="41" uniqueCount="37">
  <si>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PESCADERÍA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</si>
  <si>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</si>
  <si>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</si>
  <si>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</si>
  <si>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</si>
  <si>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</si>
  <si>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</si>
  <si>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</si>
  <si>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</si>
  <si>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</si>
  <si>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</si>
  <si>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</si>
  <si>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</si>
  <si>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</si>
  <si>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</si>
  <si>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</si>
  <si>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</si>
  <si>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</si>
  <si>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Pescadería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</si>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</sst>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44659</v>
      </c>
      <c r="C5" s="6">
        <v>1317</v>
      </c>
      <c r="D5" s="6">
        <v>113</v>
      </c>
      <c r="E5" s="6">
        <v>158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45736</v>
      </c>
      <c r="C6" s="21">
        <v>3492</v>
      </c>
      <c r="D6" s="21">
        <v>0</v>
      </c>
      <c r="E6" s="21">
        <v>10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45427</v>
      </c>
      <c r="C7" s="6">
        <v>1445</v>
      </c>
      <c r="D7" s="6">
        <v>113</v>
      </c>
      <c r="E7" s="6">
        <v>250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44574</v>
      </c>
      <c r="C8" s="21">
        <v>2966</v>
      </c>
      <c r="D8" s="21">
        <v>0</v>
      </c>
      <c r="E8" s="21">
        <v>417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45795</v>
      </c>
      <c r="C9" s="6">
        <v>3683</v>
      </c>
      <c r="D9" s="6">
        <v>113</v>
      </c>
      <c r="E9" s="6">
        <v>174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45722</v>
      </c>
      <c r="C10" s="21">
        <v>3812</v>
      </c>
      <c r="D10" s="21">
        <v>0</v>
      </c>
      <c r="E10" s="21">
        <v>100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44960</v>
      </c>
      <c r="C11" s="6">
        <v>2099</v>
      </c>
      <c r="D11" s="6">
        <v>113</v>
      </c>
      <c r="E11" s="6">
        <v>126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