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<sst xmlns="http://schemas.openxmlformats.org/spreadsheetml/2006/main" count="90" uniqueCount="75">
  <si>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BOUTIQUE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</si>
  <si>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</si>
  <si>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</si>
  <si>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</si>
  <si>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</si>
  <si>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</si>
  <si>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</si>
  <si>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</si>
  <si>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</si>
  <si>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</si>
  <si>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</si>
  <si>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</si>
  <si>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</si>
  <si>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20587449106</t>
  </si>
  <si>
    <t>Pagada</t>
  </si>
  <si>
    <t>F001-100001</t>
  </si>
  <si>
    <t>María López S.A.C.</t>
  </si>
  <si>
    <t>20745008619</t>
  </si>
  <si>
    <t>F001-100002</t>
  </si>
  <si>
    <t>Comercial Andina E.I.R.L.</t>
  </si>
  <si>
    <t>20824862332</t>
  </si>
  <si>
    <t>Vencida</t>
  </si>
  <si>
    <t>F001-100003</t>
  </si>
  <si>
    <t>Lucía Fernández</t>
  </si>
  <si>
    <t>20636006337</t>
  </si>
  <si>
    <t>F001-100004</t>
  </si>
  <si>
    <t>Distribuidora Sur S.A.</t>
  </si>
  <si>
    <t>20527314511</t>
  </si>
  <si>
    <t>F001-100005</t>
  </si>
  <si>
    <t>Mercado Central S.A.C.</t>
  </si>
  <si>
    <t>20953542209</t>
  </si>
  <si>
    <t>F001-100006</t>
  </si>
  <si>
    <t>Roberto Castillo</t>
  </si>
  <si>
    <t>20358123911</t>
  </si>
  <si>
    <t>F001-100007</t>
  </si>
  <si>
    <t>Inversiones Norte</t>
  </si>
  <si>
    <t>20349784446</t>
  </si>
  <si>
    <t>F001-100008</t>
  </si>
  <si>
    <t>Agro Export S.A.C.</t>
  </si>
  <si>
    <t>20307857434</t>
  </si>
  <si>
    <t>Pendiente</t>
  </si>
  <si>
    <t>F001-100009</t>
  </si>
  <si>
    <t>Transportes Rápidos E.I.R.L.</t>
  </si>
  <si>
    <t>20351658695</t>
  </si>
  <si>
    <t>F001-100010</t>
  </si>
  <si>
    <t>Panadería La Abuela</t>
  </si>
  <si>
    <t>20804229391</t>
  </si>
  <si>
    <t>F001-100011</t>
  </si>
  <si>
    <t>Minimarket Los Andes</t>
  </si>
  <si>
    <t>20411264542</t>
  </si>
  <si>
    <t>F001-100012</t>
  </si>
  <si>
    <t>Farmacia Salud Total</t>
  </si>
  <si>
    <t>20264325713</t>
  </si>
  <si>
    <t>F001-100013</t>
  </si>
  <si>
    <t>Carnicería Don Juan</t>
  </si>
  <si>
    <t>20949326943</t>
  </si>
  <si>
    <t>F001-100014</t>
  </si>
  <si>
    <t>Taller El Dragón</t>
  </si>
  <si>
    <t>20853733640</t>
  </si>
  <si>
    <t>RESUMEN DE CARTERA — BOUTIQUE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</si>
  <si>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</si>
  <si>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</si>
  <si>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</si>
  <si>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</si>
  <si>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</si>
  <si>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</si>
  <si>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</si>
  <si>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</si>
  <si>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</si>
  <si>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</si>
  <si>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</si>
  <si>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</si>
  <si>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</si>
  <si>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</si>
  <si>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Boutique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</si>
</sst>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46223</v>
      </c>
      <c r="E5" s="5">
        <v>46239</v>
      </c>
      <c r="F5" s="6">
        <v>851.03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46125</v>
      </c>
      <c r="E6" s="9">
        <v>46141</v>
      </c>
      <c r="F6" s="10">
        <v>2494.34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46139</v>
      </c>
      <c r="E7" s="5">
        <v>46154</v>
      </c>
      <c r="F7" s="6">
        <v>3645.59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46132</v>
      </c>
      <c r="E8" s="9">
        <v>46148</v>
      </c>
      <c r="F8" s="10">
        <v>3102.67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46124</v>
      </c>
      <c r="E9" s="5">
        <v>46139</v>
      </c>
      <c r="F9" s="6">
        <v>1950.37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46035</v>
      </c>
      <c r="E10" s="9">
        <v>46050</v>
      </c>
      <c r="F10" s="10">
        <v>515.47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46221</v>
      </c>
      <c r="E11" s="5">
        <v>46236</v>
      </c>
      <c r="F11" s="6">
        <v>1228.03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46214</v>
      </c>
      <c r="E12" s="9">
        <v>46229</v>
      </c>
      <c r="F12" s="10">
        <v>1369.47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46227</v>
      </c>
      <c r="E13" s="5">
        <v>46243</v>
      </c>
      <c r="F13" s="6">
        <v>557.42</v>
      </c>
      <c r="G13" s="4" t="s">
        <v>40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46131</v>
      </c>
      <c r="E14" s="9">
        <v>46146</v>
      </c>
      <c r="F14" s="10">
        <v>3088.36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46075</v>
      </c>
      <c r="E15" s="5">
        <v>46091</v>
      </c>
      <c r="F15" s="6">
        <v>3335.95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46155</v>
      </c>
      <c r="E16" s="9">
        <v>46170</v>
      </c>
      <c r="F16" s="10">
        <v>3301.49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46085</v>
      </c>
      <c r="E17" s="5">
        <v>46101</v>
      </c>
      <c r="F17" s="6">
        <v>2655.76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46225</v>
      </c>
      <c r="E18" s="9">
        <v>46241</v>
      </c>
      <c r="F18" s="10">
        <v>993.91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46150</v>
      </c>
      <c r="E19" s="5">
        <v>46166</v>
      </c>
      <c r="F19" s="6">
        <v>2140.04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{5E1E8A7F-5DA7-4E28-93FC-80CBFB5A19B6}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1E8A7F-5DA7-4E28-93FC-80CBFB5A19B6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