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<sst xmlns="http://schemas.openxmlformats.org/spreadsheetml/2006/main" count="90" uniqueCount="74">
  <si>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FARMACIA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</si>
  <si>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</si>
  <si>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</si>
  <si>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</si>
  <si>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</si>
  <si>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</si>
  <si>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</si>
  <si>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</si>
  <si>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</si>
  <si>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</si>
  <si>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</si>
  <si>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</si>
  <si>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</si>
  <si>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20699752295</t>
  </si>
  <si>
    <t>Pagada</t>
  </si>
  <si>
    <t>F001-100001</t>
  </si>
  <si>
    <t>María López S.A.C.</t>
  </si>
  <si>
    <t>20327877633</t>
  </si>
  <si>
    <t>Vencida</t>
  </si>
  <si>
    <t>F001-100002</t>
  </si>
  <si>
    <t>Comercial Andina E.I.R.L.</t>
  </si>
  <si>
    <t>20977142474</t>
  </si>
  <si>
    <t>F001-100003</t>
  </si>
  <si>
    <t>Lucía Fernández</t>
  </si>
  <si>
    <t>20219931213</t>
  </si>
  <si>
    <t>F001-100004</t>
  </si>
  <si>
    <t>Distribuidora Sur S.A.</t>
  </si>
  <si>
    <t>20562987648</t>
  </si>
  <si>
    <t>F001-100005</t>
  </si>
  <si>
    <t>Mercado Central S.A.C.</t>
  </si>
  <si>
    <t>20925526750</t>
  </si>
  <si>
    <t>F001-100006</t>
  </si>
  <si>
    <t>Roberto Castillo</t>
  </si>
  <si>
    <t>20327519946</t>
  </si>
  <si>
    <t>F001-100007</t>
  </si>
  <si>
    <t>Inversiones Norte</t>
  </si>
  <si>
    <t>20763414429</t>
  </si>
  <si>
    <t>F001-100008</t>
  </si>
  <si>
    <t>Agro Export S.A.C.</t>
  </si>
  <si>
    <t>20805724219</t>
  </si>
  <si>
    <t>F001-100009</t>
  </si>
  <si>
    <t>Transportes Rápidos E.I.R.L.</t>
  </si>
  <si>
    <t>20501271183</t>
  </si>
  <si>
    <t>F001-100010</t>
  </si>
  <si>
    <t>Panadería La Abuela</t>
  </si>
  <si>
    <t>20615361927</t>
  </si>
  <si>
    <t>F001-100011</t>
  </si>
  <si>
    <t>Minimarket Los Andes</t>
  </si>
  <si>
    <t>20487764521</t>
  </si>
  <si>
    <t>F001-100012</t>
  </si>
  <si>
    <t>Farmacia Salud Total</t>
  </si>
  <si>
    <t>20837345572</t>
  </si>
  <si>
    <t>F001-100013</t>
  </si>
  <si>
    <t>Carnicería Don Juan</t>
  </si>
  <si>
    <t>20115041454</t>
  </si>
  <si>
    <t>F001-100014</t>
  </si>
  <si>
    <t>Taller El Dragón</t>
  </si>
  <si>
    <t>20972653190</t>
  </si>
  <si>
    <t>RESUMEN DE CARTERA — FARMACIA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</si>
  <si>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</si>
  <si>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</si>
  <si>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</si>
  <si>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</si>
  <si>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</si>
  <si>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</si>
  <si>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</si>
  <si>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</si>
  <si>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</si>
  <si>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</si>
  <si>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</si>
  <si>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</si>
  <si>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</si>
  <si>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</si>
  <si>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Farmacia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</si>
</sst>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46077</v>
      </c>
      <c r="E5" s="5">
        <v>46093</v>
      </c>
      <c r="F5" s="6">
        <v>1177.79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46161</v>
      </c>
      <c r="E6" s="9">
        <v>46177</v>
      </c>
      <c r="F6" s="10">
        <v>2482.8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46179</v>
      </c>
      <c r="E7" s="5">
        <v>46194</v>
      </c>
      <c r="F7" s="6">
        <v>639.13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46040</v>
      </c>
      <c r="E8" s="9">
        <v>46056</v>
      </c>
      <c r="F8" s="10">
        <v>935.65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46181</v>
      </c>
      <c r="E9" s="5">
        <v>46197</v>
      </c>
      <c r="F9" s="6">
        <v>660.72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46028</v>
      </c>
      <c r="E10" s="9">
        <v>46044</v>
      </c>
      <c r="F10" s="10">
        <v>1346.15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46068</v>
      </c>
      <c r="E11" s="5">
        <v>46083</v>
      </c>
      <c r="F11" s="6">
        <v>2077.4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46124</v>
      </c>
      <c r="E12" s="9">
        <v>46140</v>
      </c>
      <c r="F12" s="10">
        <v>3370.34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46139</v>
      </c>
      <c r="E13" s="5">
        <v>46155</v>
      </c>
      <c r="F13" s="6">
        <v>2252.56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46152</v>
      </c>
      <c r="E14" s="9">
        <v>46167</v>
      </c>
      <c r="F14" s="10">
        <v>437.23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46139</v>
      </c>
      <c r="E15" s="5">
        <v>46155</v>
      </c>
      <c r="F15" s="6">
        <v>3370.34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46104</v>
      </c>
      <c r="E16" s="9">
        <v>46119</v>
      </c>
      <c r="F16" s="10">
        <v>2212.3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46040</v>
      </c>
      <c r="E17" s="5">
        <v>46056</v>
      </c>
      <c r="F17" s="6">
        <v>2137.59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46023</v>
      </c>
      <c r="E18" s="9">
        <v>46038</v>
      </c>
      <c r="F18" s="10">
        <v>1765.67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46115</v>
      </c>
      <c r="E19" s="5">
        <v>46131</v>
      </c>
      <c r="F19" s="6">
        <v>1807.94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{EA766FAB-ED1B-4DA0-845B-093754E18D72}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766FAB-ED1B-4DA0-845B-093754E18D7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