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<sst xmlns="http://schemas.openxmlformats.org/spreadsheetml/2006/main" count="90" uniqueCount="74">
  <si>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FERRETERÍA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</si>
  <si>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</si>
  <si>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</si>
  <si>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</si>
  <si>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</si>
  <si>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</si>
  <si>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</si>
  <si>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</si>
  <si>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</si>
  <si>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</si>
  <si>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</si>
  <si>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</si>
  <si>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</si>
  <si>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20731719502</t>
  </si>
  <si>
    <t>Pagada</t>
  </si>
  <si>
    <t>F001-100001</t>
  </si>
  <si>
    <t>María López S.A.C.</t>
  </si>
  <si>
    <t>20204573169</t>
  </si>
  <si>
    <t>F001-100002</t>
  </si>
  <si>
    <t>Comercial Andina E.I.R.L.</t>
  </si>
  <si>
    <t>20496998850</t>
  </si>
  <si>
    <t>F001-100003</t>
  </si>
  <si>
    <t>Lucía Fernández</t>
  </si>
  <si>
    <t>20162247756</t>
  </si>
  <si>
    <t>F001-100004</t>
  </si>
  <si>
    <t>Distribuidora Sur S.A.</t>
  </si>
  <si>
    <t>20806529252</t>
  </si>
  <si>
    <t>F001-100005</t>
  </si>
  <si>
    <t>Mercado Central S.A.C.</t>
  </si>
  <si>
    <t>20589117344</t>
  </si>
  <si>
    <t>Vencida</t>
  </si>
  <si>
    <t>F001-100006</t>
  </si>
  <si>
    <t>Roberto Castillo</t>
  </si>
  <si>
    <t>20749028188</t>
  </si>
  <si>
    <t>F001-100007</t>
  </si>
  <si>
    <t>Inversiones Norte</t>
  </si>
  <si>
    <t>20439992367</t>
  </si>
  <si>
    <t>F001-100008</t>
  </si>
  <si>
    <t>Agro Export S.A.C.</t>
  </si>
  <si>
    <t>20109498639</t>
  </si>
  <si>
    <t>F001-100009</t>
  </si>
  <si>
    <t>Transportes Rápidos E.I.R.L.</t>
  </si>
  <si>
    <t>20805639568</t>
  </si>
  <si>
    <t>F001-100010</t>
  </si>
  <si>
    <t>Panadería La Abuela</t>
  </si>
  <si>
    <t>20527201436</t>
  </si>
  <si>
    <t>F001-100011</t>
  </si>
  <si>
    <t>Minimarket Los Andes</t>
  </si>
  <si>
    <t>20779636908</t>
  </si>
  <si>
    <t>F001-100012</t>
  </si>
  <si>
    <t>Farmacia Salud Total</t>
  </si>
  <si>
    <t>20467353379</t>
  </si>
  <si>
    <t>F001-100013</t>
  </si>
  <si>
    <t>Carnicería Don Juan</t>
  </si>
  <si>
    <t>20789387135</t>
  </si>
  <si>
    <t>F001-100014</t>
  </si>
  <si>
    <t>Taller El Dragón</t>
  </si>
  <si>
    <t>20355925941</t>
  </si>
  <si>
    <t>RESUMEN DE CARTERA — FERRETERÍA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</si>
  <si>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</si>
  <si>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</si>
  <si>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</si>
  <si>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</si>
  <si>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</si>
  <si>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</si>
  <si>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</si>
  <si>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</si>
  <si>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</si>
  <si>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</si>
  <si>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</si>
  <si>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</si>
  <si>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</si>
  <si>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</si>
  <si>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Ferretería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</si>
</sst>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46094</v>
      </c>
      <c r="E5" s="5">
        <v>46109</v>
      </c>
      <c r="F5" s="6">
        <v>3115.4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46190</v>
      </c>
      <c r="E6" s="9">
        <v>46206</v>
      </c>
      <c r="F6" s="10">
        <v>1030.38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46076</v>
      </c>
      <c r="E7" s="5">
        <v>46091</v>
      </c>
      <c r="F7" s="6">
        <v>2462.91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46198</v>
      </c>
      <c r="E8" s="9">
        <v>46213</v>
      </c>
      <c r="F8" s="10">
        <v>1652.04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24</v>
      </c>
      <c r="B9" s="4" t="s">
        <v>25</v>
      </c>
      <c r="C9" s="4" t="s">
        <v>26</v>
      </c>
      <c r="D9" s="5">
        <v>46026</v>
      </c>
      <c r="E9" s="5">
        <v>46042</v>
      </c>
      <c r="F9" s="6">
        <v>573.64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27</v>
      </c>
      <c r="B10" s="8" t="s">
        <v>28</v>
      </c>
      <c r="C10" s="8" t="s">
        <v>29</v>
      </c>
      <c r="D10" s="9">
        <v>46038</v>
      </c>
      <c r="E10" s="9">
        <v>46053</v>
      </c>
      <c r="F10" s="10">
        <v>1742.72</v>
      </c>
      <c r="G10" s="8" t="s">
        <v>30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46121</v>
      </c>
      <c r="E11" s="5">
        <v>46136</v>
      </c>
      <c r="F11" s="6">
        <v>1823.3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46185</v>
      </c>
      <c r="E12" s="9">
        <v>46200</v>
      </c>
      <c r="F12" s="10">
        <v>1912.73</v>
      </c>
      <c r="G12" s="8" t="s">
        <v>30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46088</v>
      </c>
      <c r="E13" s="5">
        <v>46104</v>
      </c>
      <c r="F13" s="6">
        <v>2593.68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46108</v>
      </c>
      <c r="E14" s="9">
        <v>46124</v>
      </c>
      <c r="F14" s="10">
        <v>1249.18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46224</v>
      </c>
      <c r="E15" s="5">
        <v>46240</v>
      </c>
      <c r="F15" s="6">
        <v>3185.87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46069</v>
      </c>
      <c r="E16" s="9">
        <v>46084</v>
      </c>
      <c r="F16" s="10">
        <v>2292.4</v>
      </c>
      <c r="G16" s="8" t="s">
        <v>30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46113</v>
      </c>
      <c r="E17" s="5">
        <v>46128</v>
      </c>
      <c r="F17" s="6">
        <v>2017.88</v>
      </c>
      <c r="G17" s="4" t="s">
        <v>30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46144</v>
      </c>
      <c r="E18" s="9">
        <v>46160</v>
      </c>
      <c r="F18" s="10">
        <v>2352.76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46209</v>
      </c>
      <c r="E19" s="5">
        <v>46225</v>
      </c>
      <c r="F19" s="6">
        <v>1117.7</v>
      </c>
      <c r="G19" s="4" t="s">
        <v>30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{685A699B-B562-4D0E-8D3B-041A8122FE8E}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5A699B-B562-4D0E-8D3B-041A8122FE8E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